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75" windowHeight="7935" tabRatio="868" activeTab="13"/>
  </bookViews>
  <sheets>
    <sheet name="gal" sheetId="1" r:id="rId1"/>
    <sheet name="maru" sheetId="2" r:id="rId2"/>
    <sheet name="hara" sheetId="3" r:id="rId3"/>
    <sheet name="hene" sheetId="4" r:id="rId4"/>
    <sheet name="amba" sheetId="5" r:id="rId5"/>
    <sheet name="pathi" sheetId="6" r:id="rId6"/>
    <sheet name="mola" sheetId="7" r:id="rId7"/>
    <sheet name="u hi" sheetId="8" r:id="rId8"/>
    <sheet name="uda" sheetId="9" r:id="rId9"/>
    <sheet name="siya " sheetId="10" r:id="rId10"/>
    <sheet name="bok" sheetId="11" r:id="rId11"/>
    <sheet name="mora" sheetId="12" r:id="rId12"/>
    <sheet name="w u" sheetId="13" r:id="rId13"/>
    <sheet name="p hi" sheetId="14" r:id="rId14"/>
  </sheets>
  <definedNames/>
  <calcPr fullCalcOnLoad="1"/>
</workbook>
</file>

<file path=xl/sharedStrings.xml><?xml version="1.0" encoding="utf-8"?>
<sst xmlns="http://schemas.openxmlformats.org/spreadsheetml/2006/main" count="1805" uniqueCount="1117">
  <si>
    <t>අනු අංකය</t>
  </si>
  <si>
    <t>ප්‍රතිලාභියාගේ නම</t>
  </si>
  <si>
    <t>ආර්.ඩී.ජයවර්ධන</t>
  </si>
  <si>
    <t>නිර්මලා කුමාරි විජේරත්න</t>
  </si>
  <si>
    <t>ඩබ්.ජී. උපාලි</t>
  </si>
  <si>
    <t>ලක්ෂ්මන් කරුණාරත්න</t>
  </si>
  <si>
    <t>ඒ.ජී.ජයතිලක</t>
  </si>
  <si>
    <t>උපාලි චන්ද්‍රසිරි</t>
  </si>
  <si>
    <t>සමන්ත විජේරත්න</t>
  </si>
  <si>
    <t>ඒ.ජී.ජයවර්ධන</t>
  </si>
  <si>
    <t>ඒ.ජී.චන්ද්‍රරත්න</t>
  </si>
  <si>
    <t>ඩබ්.කේ.ජී.ගාමිණී</t>
  </si>
  <si>
    <t>පද්මිණී මංගලිකා</t>
  </si>
  <si>
    <t>ඩබ්.පී.ජී.කපිලරත්න</t>
  </si>
  <si>
    <t>යූ.ජී.සීලවතී</t>
  </si>
  <si>
    <t>පී.ආර්.ජී.කරුණාවතී</t>
  </si>
  <si>
    <t>මාලනී ස්වර්ණලතා</t>
  </si>
  <si>
    <t>ඊ.ජී.යසවතී</t>
  </si>
  <si>
    <t>ඩබ්.ජී.වෛද්‍යතිලක</t>
  </si>
  <si>
    <t>පී.ජී.සෝමාවතී</t>
  </si>
  <si>
    <t>පී.ජී.නන්දාවති</t>
  </si>
  <si>
    <t>ඩබ්.ඩබ්.ජී.අනුලාවතී</t>
  </si>
  <si>
    <t>කේ.ජී.සීලවතී</t>
  </si>
  <si>
    <t>පී.ඒ.ජී.ප්‍රේමාවතී</t>
  </si>
  <si>
    <t>කේ.ජී.සිරිසේන</t>
  </si>
  <si>
    <t>කේ.ජී.බේබි</t>
  </si>
  <si>
    <t>පී.ඒ.ජී.සෝමාවතී</t>
  </si>
  <si>
    <t>කේ.ජී.ඇල්මලී</t>
  </si>
  <si>
    <t>කේ.ජී.දිසානායක</t>
  </si>
  <si>
    <t>ඩබ්.පී.ජී.තිලකරත්න</t>
  </si>
  <si>
    <t>කේ.ජී.නිමල් රණතුංග</t>
  </si>
  <si>
    <t>ඩබ්.පී.ජී.උබේසිරි</t>
  </si>
  <si>
    <t>ඩබ්.ඩබ්.ජී.ප්‍රේමකීර්ති වික්‍රමරත්න</t>
  </si>
  <si>
    <t>ඩබ්.ජී.කුලරත්න</t>
  </si>
  <si>
    <t>ඩබ්.ටී.අනුර</t>
  </si>
  <si>
    <t>ඒ.ජී.ඇල්බට්</t>
  </si>
  <si>
    <t>ඩබ්.පී.ජී.ලයනල් ප්‍රේමරත්න</t>
  </si>
  <si>
    <t>පී.ජී.සුමනාවතී</t>
  </si>
  <si>
    <t>කේ.ජී.ශ්‍රියානි කුසුමලතා</t>
  </si>
  <si>
    <t>ඩබ්.පී.ජී.සුනිල් ජයවීර</t>
  </si>
  <si>
    <t>එඒ.ජී.රෝහන උදය කුමාර</t>
  </si>
  <si>
    <t>ඒ.ජී.චන්ද්‍රවංශ</t>
  </si>
  <si>
    <t>ඩබ්.ඩබ්.ජී.පියසේන</t>
  </si>
  <si>
    <t>ඒ.ආර්.එම්.මුතු බංඩා</t>
  </si>
  <si>
    <t>ඩබ්.ඩබ්.ජී.විජේරත්න</t>
  </si>
  <si>
    <t>පී.පී.ජී.සුමනාවතී</t>
  </si>
  <si>
    <t>ඩබ්.ජී.ශ්‍රියානි පද්මලතා</t>
  </si>
  <si>
    <t>පී.ජි.අමරදාස</t>
  </si>
  <si>
    <t>එච්.එම්.සමරකෝන්</t>
  </si>
  <si>
    <t>පී.එම්.නිහාල් බංඩාර</t>
  </si>
  <si>
    <t>ඒ.ජී.සුනිල්.කරුණාතිලක</t>
  </si>
  <si>
    <t>ඩබ්.ජී.තිලකා රංජනී</t>
  </si>
  <si>
    <t>ඩබ්.ඩබ්.ජී.කුසුමාවතී</t>
  </si>
  <si>
    <t>ඩබ්.ආර්.ජී.නන්දාවතී</t>
  </si>
  <si>
    <t>ජී.ජී.පුංචි  බංඩා</t>
  </si>
  <si>
    <t>ඩබ්.ඩබ්.ජී.ජයසේන</t>
  </si>
  <si>
    <t>එම්.එන්.ජී.කරුණාරත්න</t>
  </si>
  <si>
    <t>පී.ආර්.ජී.නන්දාවතී</t>
  </si>
  <si>
    <t>ආර්.ජී.ප්‍රේමදාස</t>
  </si>
  <si>
    <t>එච්.එම්.කුමාරිහාමි</t>
  </si>
  <si>
    <t>එච්.ජී.බංඩාර මැණිකේ</t>
  </si>
  <si>
    <t>ඩබ්.පී.ජී.පියදාස</t>
  </si>
  <si>
    <t>කේ.ජී.උක්කු අම්මා</t>
  </si>
  <si>
    <t>එච්.ජී.ධර්මදාස</t>
  </si>
  <si>
    <t>ඩී.ජී.කලූ</t>
  </si>
  <si>
    <t>ඒ.එම්.අබේසිංහ අත්තනායක</t>
  </si>
  <si>
    <t>පී.ආර්.ජී.නන්දසේන</t>
  </si>
  <si>
    <t>කේ.ඩබ්.ජී.දියන්තිලතා</t>
  </si>
  <si>
    <t>යූ.ජී.නන්දාවතී</t>
  </si>
  <si>
    <t>ඩබ්.පී.ජයතිස්ස</t>
  </si>
  <si>
    <t>එම්.ජී.තෝමස් විජේරත්න</t>
  </si>
  <si>
    <t>එම්.ජී.මානෙල් සිරිවර්ධන</t>
  </si>
  <si>
    <t>පී.ජී.කරුණාරත්න</t>
  </si>
  <si>
    <t>ඩබ්.ජී.ජයසේන සෙනවිරත්න</t>
  </si>
  <si>
    <t>ඩබ්.ජී.උපාලි</t>
  </si>
  <si>
    <t>ආර්.ඒ.ජී.සුනිල්</t>
  </si>
  <si>
    <t>පී.ආර්.ජී.දනන්සූරිය</t>
  </si>
  <si>
    <t>ජී.ඩබ්.ජී.විමලාවතී</t>
  </si>
  <si>
    <t>ආර්.ජී.උපාලි</t>
  </si>
  <si>
    <t>එච්.එම්.ඩිංගිරි බංඩා</t>
  </si>
  <si>
    <t>තිලක් කීර්ති බංඩාර</t>
  </si>
  <si>
    <t>ප්‍රියංකා සුජීවා රණසිංහ</t>
  </si>
  <si>
    <t>ජී.ජී.කාන්ති</t>
  </si>
  <si>
    <t>ආර්.ජී.මල්කාන්ති ජයකොඩි</t>
  </si>
  <si>
    <t>එච්.ජී.රෝහණ රණතුංග</t>
  </si>
  <si>
    <t>නිමල් කරුණාතිලක</t>
  </si>
  <si>
    <t>කේ.එම්.කරුණාරත්න</t>
  </si>
  <si>
    <t>ඩී.ආර්.නවරත්න බංඩා</t>
  </si>
  <si>
    <t>පී.ජී.නිලන්ති</t>
  </si>
  <si>
    <t>ඩී.එම්.ඩබ්.කුමාරිහාමි</t>
  </si>
  <si>
    <t>කේ.ඩී.අබේරත්න</t>
  </si>
  <si>
    <t>ඩී.ඩබ්.විල්සන්</t>
  </si>
  <si>
    <t>එල්.බී.දිසානායක</t>
  </si>
  <si>
    <t>වය්.එම්.ඩබ්.සෙනෙහෙබංඩා</t>
  </si>
  <si>
    <t>එච්.එම්.පත්මිණී හේරත්</t>
  </si>
  <si>
    <t>යූ.ජී.මාලනී ගුණතිලක</t>
  </si>
  <si>
    <t>එස්.එම්.කොයින් මැණිකේ</t>
  </si>
  <si>
    <t>යූ.ආර්.ජී.මිසියා</t>
  </si>
  <si>
    <t>ඩී.ජී.යසවතී</t>
  </si>
  <si>
    <t>ඒ.එම්.බිසෝමැණිකේ</t>
  </si>
  <si>
    <t>කේ.ජී.විජේරත්න</t>
  </si>
  <si>
    <t>කේ.එම්.ගුණරත්න මැණිකේ</t>
  </si>
  <si>
    <t>ඩබ්.ජී.සෝමාවතී</t>
  </si>
  <si>
    <t>යූ.ආර්.ජී.චන්ද්‍රාවතී</t>
  </si>
  <si>
    <t>ඩී.ආර්.මද්දුම බංඩා</t>
  </si>
  <si>
    <t>ආර්.ජී.අනුලාවතී</t>
  </si>
  <si>
    <t>ඩබ්.ජී.චන්ද්‍රාවතී</t>
  </si>
  <si>
    <t>එච්.එම්.සුජාතා හේරත්</t>
  </si>
  <si>
    <t>ඩබ්.ජී.බේබි</t>
  </si>
  <si>
    <t>ඒ.ධම්මතිලක හිමි</t>
  </si>
  <si>
    <t>එම්.එස්.ජී.එස්.ජයවර්ධන</t>
  </si>
  <si>
    <t>එම්.ඒ.නන්දසිරිල්</t>
  </si>
  <si>
    <t>පී.ජී.චන්ද්‍රවංශ ජයසිංහ</t>
  </si>
  <si>
    <t>ඩබ්.එම්.බංඩාරනායක</t>
  </si>
  <si>
    <t>එම්.එන්.ජී.ඥානරත්න</t>
  </si>
  <si>
    <t>එම්.ඒ.එස්.ඒ.ධර්මකීර්ති</t>
  </si>
  <si>
    <t>ඹ්.ඩී.ලයනල් පෙරේරා</t>
  </si>
  <si>
    <t>එම්.ජී.ජේ.ප්‍රියන්ත කුමාර</t>
  </si>
  <si>
    <t>ඒ.ජී.කුසුමාවතී</t>
  </si>
  <si>
    <t>ටී.එච්.වී.එච්.ජයමහ</t>
  </si>
  <si>
    <t>පී.ජී.ප්‍රේමචන්ද්‍ර</t>
  </si>
  <si>
    <t>ආර්.ජී.චමින්ද කුමාර</t>
  </si>
  <si>
    <t>එම්.ඒ.සෝමසිරි</t>
  </si>
  <si>
    <t>ඒ.ඩබ්.ආර්.ගුණවර්ධන</t>
  </si>
  <si>
    <t>පී.ජී.රංකිරා</t>
  </si>
  <si>
    <t>එම්.ඒ.ආනන්ද</t>
  </si>
  <si>
    <t>පී.ජී.සුමනරත්න</t>
  </si>
  <si>
    <t>ඒ.ජී.ලතා</t>
  </si>
  <si>
    <t>එම්.එන්.ජී.ජේමිස්</t>
  </si>
  <si>
    <t>එන්.ජී.කුසුමාවතී</t>
  </si>
  <si>
    <t>පී.ජී.සුමනදාස</t>
  </si>
  <si>
    <t>පී.ජී.විමලාවතී</t>
  </si>
  <si>
    <t>එච්.ජී.රංජනී පියසීලී</t>
  </si>
  <si>
    <t>බී.ජී.විමලාවතී</t>
  </si>
  <si>
    <t>එච්.ජී.පියරත්න</t>
  </si>
  <si>
    <t>පී.ඒ.ජී.ඥානවතී</t>
  </si>
  <si>
    <t>පී.ජී.බේබි</t>
  </si>
  <si>
    <t>කේ.එන්.ජී.කරුණාවතී</t>
  </si>
  <si>
    <t>වයි.ජී.සීලවතී</t>
  </si>
  <si>
    <t>ආර්.එම්.බිසෝමැණිකේ</t>
  </si>
  <si>
    <t>ආර්.ජී.විජේරත්න</t>
  </si>
  <si>
    <t>එන්.ජී.ගුණරත්න</t>
  </si>
  <si>
    <t>එම්.ජී.සේන සමරසිංහ</t>
  </si>
  <si>
    <t>කේ.ඩබ්.එම්.එස්.ධර්මකීර්ති</t>
  </si>
  <si>
    <t>ඩී.ජී.සුගතදාස</t>
  </si>
  <si>
    <t>ඒ.ජී.හරමානිස්</t>
  </si>
  <si>
    <t>එම්.ජී.සුමිත් ආරියපාල</t>
  </si>
  <si>
    <t>පී.ජී.තිස්ස ජයතිලක</t>
  </si>
  <si>
    <t>උපුල් නිශ්ශංක දිසානායක</t>
  </si>
  <si>
    <t>පී.එම්.ධර්මදාස</t>
  </si>
  <si>
    <t>පී.ජී.ප්‍රේමරත්න</t>
  </si>
  <si>
    <t>කේ.ජී.තිලකරත්න</t>
  </si>
  <si>
    <t>පී.ජී.ගුණවතී</t>
  </si>
  <si>
    <t>පී.ජී.ඉන්ද්‍රානි මංගලිකා</t>
  </si>
  <si>
    <t>බී.ජී.නිශාන්ති අනුරුද්ධිකා</t>
  </si>
  <si>
    <t>පී.ජී.චන්ද්‍රාවතී</t>
  </si>
  <si>
    <t>ජී.ඒ.පද්මා ගනේගොඩ</t>
  </si>
  <si>
    <t>බී.ජී.රණබාහු</t>
  </si>
  <si>
    <t>අඹරුප්ප</t>
  </si>
  <si>
    <t>පතිරාද</t>
  </si>
  <si>
    <t>නෝමන් පාලිත දොඹගොල්ල</t>
  </si>
  <si>
    <t>එච්.ඩී.ජී.ආර්.කේ.ප්‍රේමවර්ධන</t>
  </si>
  <si>
    <t>පී.ජී.වර්ණකුල</t>
  </si>
  <si>
    <t>එච්.ඒ.විජේසුන්දර</t>
  </si>
  <si>
    <t>ජී.ජී.විජේරත්න</t>
  </si>
  <si>
    <t>ඒ.ජී.රේණුකා</t>
  </si>
  <si>
    <t>ජී.ජී.විල්බට්</t>
  </si>
  <si>
    <t>ජී.ජී.නන්දාවතී</t>
  </si>
  <si>
    <t>එම්.එස්.ජී.ලීලාවතී</t>
  </si>
  <si>
    <t>එච්.එන්.ජී.පී.රණවීර</t>
  </si>
  <si>
    <t>ජී.ජී.චන්ද්‍රසිරි විමලරත්න</t>
  </si>
  <si>
    <t>ජී.ජී.ධනවතී</t>
  </si>
  <si>
    <t>පී.ඒ.ජී.විමලාවතී</t>
  </si>
  <si>
    <t>කේ.ජී.ප්‍රේමාවතී</t>
  </si>
  <si>
    <t>උඩහේන්කන්දේ සුජාත හිමි</t>
  </si>
  <si>
    <t>ජී.ජී.ධර්මදාස</t>
  </si>
  <si>
    <t>කේ.ටී.ජී.විජේරත්න</t>
  </si>
  <si>
    <t>ජී.ජී.දයාවතී</t>
  </si>
  <si>
    <t>ඩී.ජී.මැගිනෝනා</t>
  </si>
  <si>
    <t>එන්.ජි.සමන් කුමාර සමරතුංග</t>
  </si>
  <si>
    <t>ටී.ජී.ජී.ආරියවංශ</t>
  </si>
  <si>
    <t>එම්.එන්.ජී.ප්‍රේමචන්ද්‍ර</t>
  </si>
  <si>
    <t>ඩබ්.ජී.නැණවතී</t>
  </si>
  <si>
    <t>ජී.ජී.ධනපාල</t>
  </si>
  <si>
    <t>ඩබ්.ඒ.විජේරත්න</t>
  </si>
  <si>
    <t>එච්.එම්.නවරත්න බංඩා</t>
  </si>
  <si>
    <t>එස්.කේ.ජී.පොඩිනෝනා</t>
  </si>
  <si>
    <t>ආර්.එම්.වීරසේකර</t>
  </si>
  <si>
    <t>කේ.ජී.ප්‍රේමරත්න</t>
  </si>
  <si>
    <t>එස්.එම්.ඇට්මන් ජයවර්ධන</t>
  </si>
  <si>
    <t>පී.ජී.ලලිත් ප්‍රියන්ත</t>
  </si>
  <si>
    <t>එම්.කේ.කමල් විජිත ප්‍රනාන්දු</t>
  </si>
  <si>
    <t>ඒ.ටී.වී.ලලිත් මහින්ද</t>
  </si>
  <si>
    <t>එම්.කේ.කමල් ජයතිලක ප්‍රනාන්දු</t>
  </si>
  <si>
    <t>ඒ.මයිකල්</t>
  </si>
  <si>
    <t>එච්.එම්.දිලානි</t>
  </si>
  <si>
    <t>ඩබ්.ජී.ධර්මරත්න</t>
  </si>
  <si>
    <t>එච්.එම්.දිසානායක</t>
  </si>
  <si>
    <t>ජී.ජී.සරත් විමලනාථ</t>
  </si>
  <si>
    <t>ජී.ජී.ශ්‍රියානි මල්ලිකා</t>
  </si>
  <si>
    <t>පී.ජී.ධනවතී</t>
  </si>
  <si>
    <t>එම්.වයි.ජී.ලැයිසා</t>
  </si>
  <si>
    <t>ආර්.එම්.වනිගසේකර</t>
  </si>
  <si>
    <t>පී.ජී.සීලවතී</t>
  </si>
  <si>
    <t>ඩී.ඩී.ජයරත්න</t>
  </si>
  <si>
    <t>එච්.පී.ජී.ජීවමාලනි චන්ද්‍රලතා</t>
  </si>
  <si>
    <t>ඩී.ඒ.එම්.රම්බංඩා</t>
  </si>
  <si>
    <t>වීරසාමි මුත්තම්මා</t>
  </si>
  <si>
    <t>ඩබ්.එම්.ජයතිලක</t>
  </si>
  <si>
    <t>එස්.එම්.ජයවර්ධන</t>
  </si>
  <si>
    <t>පී.ජී.චන්ද්‍රදාස</t>
  </si>
  <si>
    <t>මාරුද්දන</t>
  </si>
  <si>
    <t>පී.ජී.ප්‍රේමදාස</t>
  </si>
  <si>
    <t>පී.ජී.පුංචිවතී</t>
  </si>
  <si>
    <t>කේ.ඒ.එම්.කේ.සෙනරත් බංඩාර</t>
  </si>
  <si>
    <t>ඩබ්.එම්.පොඩිමැණිකේ</t>
  </si>
  <si>
    <t>කේ.ජී.ප්‍රේමචන්ද්‍ර</t>
  </si>
  <si>
    <t>අලගොඩ මේධංකර හිමි</t>
  </si>
  <si>
    <t>ඒ.එම්.අත්තනායක</t>
  </si>
  <si>
    <t>අස්.එම්.රම්බංඩා</t>
  </si>
  <si>
    <t>එස්.සුනිල් ප්‍රනාන්දු</t>
  </si>
  <si>
    <t>එම්.ජී.නිලූකා දමයන්ති</t>
  </si>
  <si>
    <t>ඒ.ඩබ්.එම්.චම්පා කුමාරිහාමි</t>
  </si>
  <si>
    <t>ඩබ්.එම්.පුංචි බංඩා</t>
  </si>
  <si>
    <t>ඊ.ජී.ලක්ෂ්මි සිරියලතා</t>
  </si>
  <si>
    <t>ජේ.එම්.සීලවතී මැණිකේ</t>
  </si>
  <si>
    <t>ඩී.ජී.ගුණපාල</t>
  </si>
  <si>
    <t>පී.ජී.ප්‍රේමාවතී</t>
  </si>
  <si>
    <t>කේ.එන්.ජී.සුධර්මා ජයලත්</t>
  </si>
  <si>
    <t>පී.ජී.දිනදාස</t>
  </si>
  <si>
    <t>ජී.ජී.මාටින් ජයරත්න</t>
  </si>
  <si>
    <t>ජී.ජී.යසවතී</t>
  </si>
  <si>
    <t>ටී.ජී.චන්ද්‍රා සමරසිංහ</t>
  </si>
  <si>
    <t>කේ.ටී.සෝමාවතී</t>
  </si>
  <si>
    <t>ඩබ්.එම්.රම්බංඩා</t>
  </si>
  <si>
    <t>ටී.ජී.රොසලින්</t>
  </si>
  <si>
    <t>ඒ.එම්.කරංචිනා</t>
  </si>
  <si>
    <t>එම්.ජී.කමලාවතී</t>
  </si>
  <si>
    <t>ඩබ්.එම්.ගුණරත්න මැණිකේ</t>
  </si>
  <si>
    <t>ආර්.එම්.බංඩාර මැණිකේ</t>
  </si>
  <si>
    <t>පී.ජී.ලීලාවතී</t>
  </si>
  <si>
    <t>කේ.ජී.පොඩිමැණිකේ</t>
  </si>
  <si>
    <t>එම්.ටී.ජී.ඉන්ද්‍රානි හේමලතා</t>
  </si>
  <si>
    <t>ඩබ්.එම්.පුංචි කුමාරිහාමි</t>
  </si>
  <si>
    <t>ඒ.ජී.ගුනවතී</t>
  </si>
  <si>
    <t>පී.ජී.කුසුමලතා</t>
  </si>
  <si>
    <t>ටී.එම්.ටිකිරිකුමාරිහාමි</t>
  </si>
  <si>
    <t>ගල්ලෑල්ල</t>
  </si>
  <si>
    <t>ජී.ජී.රෑපසිංහ</t>
  </si>
  <si>
    <t>ජී.ජී.වීරසිංහ</t>
  </si>
  <si>
    <t>ජී.ජී.රමණී වික්‍රමසිංහ</t>
  </si>
  <si>
    <t>එම්.ජී.ධර්මසේන</t>
  </si>
  <si>
    <t>ඩබ්.ඒ.මැගිලින් හාමිනේ</t>
  </si>
  <si>
    <t>පී.ජී.සුමිත් නන්දන</t>
  </si>
  <si>
    <t>පී.ජී.සමන් වික්‍රමරත්න</t>
  </si>
  <si>
    <t>එච්.එම්.විජේරත්න බංඩා</t>
  </si>
  <si>
    <t>ජී.ජී.පුෂ්පා ගල්දොලගේ</t>
  </si>
  <si>
    <t>ජී.ජී.සෝමපාල</t>
  </si>
  <si>
    <t>ඊ.එම්.ගුණරත්න බංඩා</t>
  </si>
  <si>
    <t>එම්.එම්.පත්මා කුමාරිහාමි</t>
  </si>
  <si>
    <t>එම්.පී.ඒ.සී.කේ.ජයවර්ධන</t>
  </si>
  <si>
    <t>එන්.මහින්ද විජේතුංග</t>
  </si>
  <si>
    <t>එච්.එම්.මහින්ද කුමාර</t>
  </si>
  <si>
    <t>එච්.එම්.ජයසිංහ</t>
  </si>
  <si>
    <t>ආර්.එන්.ඒ.එම්.චන්ද්‍රරත්න බංඩා</t>
  </si>
  <si>
    <t>ඊ.එම්.රත්නායක</t>
  </si>
  <si>
    <t>එම්.එම්.බස්නායක</t>
  </si>
  <si>
    <t>ජේ.ඒ.ජී.විමලාවතී</t>
  </si>
  <si>
    <t>ජී.ජී.ලීලාවතී</t>
  </si>
  <si>
    <t>එච්.එම්.ඒකනායක</t>
  </si>
  <si>
    <t>එන්.ඒ.පොඩිහාමි</t>
  </si>
  <si>
    <t>ඩී.එම්.ටිකිරිබංඩා</t>
  </si>
  <si>
    <t>ජී.ජී.ආරියවංශ</t>
  </si>
  <si>
    <t>බොක්කාවල</t>
  </si>
  <si>
    <t>පී.ඩබ්.එස්.කුමාරසිංහ</t>
  </si>
  <si>
    <t>ඩබ්.ජී.ජගත් කුමාර</t>
  </si>
  <si>
    <t>එම්.ජී.සිරිල් විජේරත්න</t>
  </si>
  <si>
    <t>ඩබ්.ඒ.එච්.සෙනෙහෙලතා ජයතිලක</t>
  </si>
  <si>
    <t>බන්දුල සේනාධීර</t>
  </si>
  <si>
    <t>එම්.ජී.විජේරත්න</t>
  </si>
  <si>
    <t>පී.ආර්.ජයසිංහ</t>
  </si>
  <si>
    <t>එච්.ජී.ජයසිංහ</t>
  </si>
  <si>
    <t>බී.ජී.සිරිසේන</t>
  </si>
  <si>
    <t>ඩබ්.ආර්.ජී.රූපලතා</t>
  </si>
  <si>
    <t>එච්.ජී.යසවතී</t>
  </si>
  <si>
    <t>ඩබ්.ආර්.ජී.ධම්මිකා රංජනී</t>
  </si>
  <si>
    <t>බී.ජී.ජයරත්න</t>
  </si>
  <si>
    <t>ටී.ජී.විජේරත්න</t>
  </si>
  <si>
    <t>යූ.ජී.අනෝමා ජයසිංහ</t>
  </si>
  <si>
    <t>එන්.ජී.සෝමාවතී</t>
  </si>
  <si>
    <t>ඩී.ජී.ජයරත්න</t>
  </si>
  <si>
    <t>පී.ඩබ්.ආරියරත්න</t>
  </si>
  <si>
    <t>ජේ.ඒ.මාලනී ජයතුංග</t>
  </si>
  <si>
    <t>පී.ආර්.සීතා</t>
  </si>
  <si>
    <t>ඩී.ජී.ධර්මවතී</t>
  </si>
  <si>
    <t>කේ.ඩී.මාටින්</t>
  </si>
  <si>
    <t>ආර්.ජී.අබේරත්න</t>
  </si>
  <si>
    <t>ආර්.ජී.උපුල් ප්‍රියන්ත</t>
  </si>
  <si>
    <t>එස්.කේ.කේ.කනකසිරි ජයවීර</t>
  </si>
  <si>
    <t>ආර්.ජී.නෙවිල් පියසේන</t>
  </si>
  <si>
    <t>කේ.ඩී.ජී.ගුණසිංහ</t>
  </si>
  <si>
    <t>ඩී.බී.ජී.පුංචිමලී</t>
  </si>
  <si>
    <t>ජී.ජී.නාලනී හේමචන්ද්‍ර</t>
  </si>
  <si>
    <t>කේ.ජී.ප්‍රේමසිරි</t>
  </si>
  <si>
    <t>ආර්.ජී.බෝධියා</t>
  </si>
  <si>
    <t>ආර්.ජී.පුංචා</t>
  </si>
  <si>
    <t>එස්.පී.ජී.හේමාවතී</t>
  </si>
  <si>
    <t>ආර්.ජී.විමලාවතී</t>
  </si>
  <si>
    <t>එස්.කේ.ජී.ජයවීර</t>
  </si>
  <si>
    <t>ඊ.ජී.ජිනසේන</t>
  </si>
  <si>
    <t>එම්.ඒ.ජී.නන්දසේන</t>
  </si>
  <si>
    <t>හේනේගම</t>
  </si>
  <si>
    <t>හරංකහව</t>
  </si>
  <si>
    <t>බී.එම්.බස්නායක</t>
  </si>
  <si>
    <t>ඩබ්.ජී.බිසෝමැණිකේ</t>
  </si>
  <si>
    <t>බී.එම්.ධම්මිකා බස්නායක</t>
  </si>
  <si>
    <t>ගයාත්‍රි හේමා ද සිල්වා</t>
  </si>
  <si>
    <t>ආර්.එම්.හීංමැණිකේ</t>
  </si>
  <si>
    <t>ඩබ්.එම්.මුතු බංඩා</t>
  </si>
  <si>
    <t>ජේ.එම්.රත්නායක</t>
  </si>
  <si>
    <t>එල්.බී.වීරපාන</t>
  </si>
  <si>
    <t>එස්.එම්.අබේරත්න</t>
  </si>
  <si>
    <t>කේ.ජී.අබේසිංහ</t>
  </si>
  <si>
    <t>ඩබ්.එම්.බංඩාර මැණිකේ</t>
  </si>
  <si>
    <t>බී.එම්.ගුණරත්න බංඩා</t>
  </si>
  <si>
    <t>එම්.ජී.බිසෝ මැණිකේ</t>
  </si>
  <si>
    <t>යූ.ආර්.ජී.ගුණරත්න බංඩා</t>
  </si>
  <si>
    <t>ඩබ්.එම්.පී.ජයකොඩි</t>
  </si>
  <si>
    <t>ඩී.ආර්.දිසානායක</t>
  </si>
  <si>
    <t>සී.බී.ගුණසේකර</t>
  </si>
  <si>
    <t>එස්.එම්.කුඩා බංඩා</t>
  </si>
  <si>
    <t>ඩබ්.එම්.කිරිබංඩා</t>
  </si>
  <si>
    <t>ඩබ්.එම්.විජේරත්න බංඩා</t>
  </si>
  <si>
    <t>ඩී.එම්.දිසානායක</t>
  </si>
  <si>
    <t>කේ.ජී.ස්වර්ණලතා මැණිකේ</t>
  </si>
  <si>
    <t>අයි.ඒ.ජී.විමලසේන</t>
  </si>
  <si>
    <t>ඩී.ආර්.ජයන්ති කුමාරි</t>
  </si>
  <si>
    <t>කේ.එම්.නවරත්න බංඩා</t>
  </si>
  <si>
    <t>කේ.එම්.දීපිකා ප්‍රියදර්ශනී</t>
  </si>
  <si>
    <t>බී.ඒ.චන්ද්‍රා කුමාරි</t>
  </si>
  <si>
    <t>එච්.එම්.නිලූෂිකා කුමාරි</t>
  </si>
  <si>
    <t>එච්.වී.තිලකසිරි</t>
  </si>
  <si>
    <t>එච්.එම්.සෙනවිරත්න</t>
  </si>
  <si>
    <t>එස්.එම්.මානෙල්</t>
  </si>
  <si>
    <t>එස්.බී.එම්.ඒකනායක</t>
  </si>
  <si>
    <t>එච්.සීතා කුමාරිහාමි</t>
  </si>
  <si>
    <t>කේ.එම්.ලලිතා කුමාරිහාමි</t>
  </si>
  <si>
    <t>ඒ.එම්.පී.ජයසේන බංඩා</t>
  </si>
  <si>
    <t>ඩබ්.එම්.ටිකිරි කුමාරිහාමි</t>
  </si>
  <si>
    <t>අආර්.එම්.නිලන්ති කුමාරි</t>
  </si>
  <si>
    <t>පී.ජී.සයිමන්</t>
  </si>
  <si>
    <t>ආර්.එම්.කරලයින් නෝනා</t>
  </si>
  <si>
    <t>ටී.එම්.රම්බංඩා</t>
  </si>
  <si>
    <t>ආර්.එම්.සෝමාවතී</t>
  </si>
  <si>
    <t>පී.ජී.කිරියා</t>
  </si>
  <si>
    <t>ටී.එම්.පත්මා කුමාරි තෙන්නකෝන්</t>
  </si>
  <si>
    <t>එස්.එම්.බස්නායක</t>
  </si>
  <si>
    <t>ඩී.එම්.මද්දුම බංඩා</t>
  </si>
  <si>
    <t>ඩී.ඩබ්.අබේවර්ධන</t>
  </si>
  <si>
    <t>එච්.වීරකෝන් බංඩා</t>
  </si>
  <si>
    <t>ආර්.ජී.ජී.පුංචි බංඩා</t>
  </si>
  <si>
    <t>එච්.එම්.ගයානී වාසනා කුමාරි</t>
  </si>
  <si>
    <t>ඩබ්.ඒ.සමරසිංහ</t>
  </si>
  <si>
    <t>කේ.එම්.සෙනවිරත්න</t>
  </si>
  <si>
    <t>කේ.ජී.සිරිවර්ධන</t>
  </si>
  <si>
    <t>එච්.එම්.රණතුංග</t>
  </si>
  <si>
    <t>එච්.ජී.තිලකරත්න</t>
  </si>
  <si>
    <t>ඩබ්.ඒ.පී.කේ.ජී.කුමාරසිංහ</t>
  </si>
  <si>
    <t>ඩබ්.ඒ.ජී.සරත් කුමාර ප්‍රේමතිලක</t>
  </si>
  <si>
    <t>කේ.ජී.චන්ද්‍රසේකර</t>
  </si>
  <si>
    <t>කේ.ජී.ගුණතිලක</t>
  </si>
  <si>
    <t>කේ.ජී.රත්නායක</t>
  </si>
  <si>
    <t>ඒ.ජී.ටී.කුමාරසිංහ</t>
  </si>
  <si>
    <t>කේ.ජී.චන්ද්‍රසිරි</t>
  </si>
  <si>
    <t>එන්.ජී.සීතා</t>
  </si>
  <si>
    <t>එම්.ජී.ඩිංගිරි</t>
  </si>
  <si>
    <t>ජී.ජී.ආරියරත්න</t>
  </si>
  <si>
    <t>ඒ.ජී.ශ්‍රියානි චන්ද්‍රලතා</t>
  </si>
  <si>
    <t>පී.ජී.සිරිවර්ධන</t>
  </si>
  <si>
    <t>පී.ජී.විජේරත්න</t>
  </si>
  <si>
    <t>ඩබ්.ඩී.සීතා</t>
  </si>
  <si>
    <t>ආර්.ජී.චන්ද්‍රාවතී</t>
  </si>
  <si>
    <t>එච්.ඥානාලෝක හිමි</t>
  </si>
  <si>
    <t>ඩබ්.ජී.නන්දසේන</t>
  </si>
  <si>
    <t>කේ.එම්.එස්.රූපා ශීලලතා</t>
  </si>
  <si>
    <t>කේ.ජී.තිලකාවතී</t>
  </si>
  <si>
    <t>කේ.එම්.එස්.ආරියසේන</t>
  </si>
  <si>
    <t>වයි.ජී.සුමනාවතී</t>
  </si>
  <si>
    <t>යූ.ඩබ්.ජී.නන්දාවතී</t>
  </si>
  <si>
    <t>ඩබ්.ජී.සුනිල් ආනන්ද</t>
  </si>
  <si>
    <t>එච්.ජී.ඉන්ද්‍රානි හේමන්ති</t>
  </si>
  <si>
    <t>එම්.කේ.ජී.කාන්ති ප්‍රේමලතා</t>
  </si>
  <si>
    <t>පී.ජී.චන්ද්‍රා ද අල්විස්</t>
  </si>
  <si>
    <t>ආර්.එම්.සෙනරත් බංඩාර</t>
  </si>
  <si>
    <t>ආර්.ජ.ගාමීණී ජයරත්න</t>
  </si>
  <si>
    <t>එච්.පී.සෝමාවතී</t>
  </si>
  <si>
    <t>ඩබ්.ජී.කුසුමාවතී</t>
  </si>
  <si>
    <t>පී.ජී.ඉන්ද්‍රානි ඥාණලතා</t>
  </si>
  <si>
    <t>ආර්.එච්.විමලාවතී</t>
  </si>
  <si>
    <t>ආර්.එච්.දයාවතී</t>
  </si>
  <si>
    <t>ආර්.ඩී.සී.චන්ද්‍රසේකර</t>
  </si>
  <si>
    <t>කේ.ජී.නන්දසේන</t>
  </si>
  <si>
    <t>ආර්.ජී.විජේතුංග</t>
  </si>
  <si>
    <t>ඒ.ජී.නෙරංජලා</t>
  </si>
  <si>
    <t>පී.නඩේෂන්</t>
  </si>
  <si>
    <t>ජේ.එම්.උපාලි හේරත්</t>
  </si>
  <si>
    <t>එස්.බී.එම්.කුමාර මැණිකේ</t>
  </si>
  <si>
    <t>ටී.ජී.ජී.උදේනිකා ජයතිලක</t>
  </si>
  <si>
    <t>ආර්.ජී.එස්.ජයවර්ධන</t>
  </si>
  <si>
    <t>ටී.ජී.සුරේඛා නිල්මිණි ප්‍රියදර්ශනී</t>
  </si>
  <si>
    <t>ඩබ්.ටී.ජී.ලක්ෂ්මි ප්‍රියංගා ගුණරත්න</t>
  </si>
  <si>
    <t>පූජාපිටිය</t>
  </si>
  <si>
    <t>චමින්ද ප්‍රදීප් කුමාර සන්දිරිගම</t>
  </si>
  <si>
    <t xml:space="preserve">දිවිනැගුම සංවර්ධන දෙපාර්තමේන්තුව </t>
  </si>
  <si>
    <t xml:space="preserve">දිවිනැගුම සමෘද්ධි සහනාධාරලාභීන්ගේ තොරතුරු ලබා ගැනීම - 2015 මැයි </t>
  </si>
  <si>
    <t>දිස්ත්‍රික්කය</t>
  </si>
  <si>
    <t>ප්‍රාදේශීය ලේකම් කොට්ඨාශය</t>
  </si>
  <si>
    <t>කලාපය</t>
  </si>
  <si>
    <t>ග්‍රාම නිලධාරී වසම</t>
  </si>
  <si>
    <t>වසමේ අංකය</t>
  </si>
  <si>
    <t>ගෘහ මුලික අංකය</t>
  </si>
  <si>
    <t xml:space="preserve">ලිපිනය </t>
  </si>
  <si>
    <t>ජාතික හැදුනුම්පත් අංකය</t>
  </si>
  <si>
    <t>බැංකු ගිණුම් අංකය</t>
  </si>
  <si>
    <t>දීමනා වටිනාකම</t>
  </si>
  <si>
    <t>මහනුවර</t>
  </si>
  <si>
    <t>01/493</t>
  </si>
  <si>
    <t>ඒ.ජී.කාන්තිමාලා බෝවද්දෙනිය</t>
  </si>
  <si>
    <t>ඒ.එම්.සීතා කුමාරි අතපත්තු</t>
  </si>
  <si>
    <t>පී.ජී.නලීන් මංජුල ධර්මවංශ</t>
  </si>
  <si>
    <t>118/D</t>
  </si>
  <si>
    <t>206/A</t>
  </si>
  <si>
    <t>මාරුද්දන, ගල්ලෑල්ලගම</t>
  </si>
  <si>
    <t>ඌරාවල, ගල්ලෑල්ලගම</t>
  </si>
  <si>
    <t>435140572V</t>
  </si>
  <si>
    <t>142/2</t>
  </si>
  <si>
    <t>711373110V</t>
  </si>
  <si>
    <t>100/D</t>
  </si>
  <si>
    <t>788663480V</t>
  </si>
  <si>
    <t>203211937V</t>
  </si>
  <si>
    <t>148/C</t>
  </si>
  <si>
    <t>157/2</t>
  </si>
  <si>
    <t>193/2</t>
  </si>
  <si>
    <t>141/B</t>
  </si>
  <si>
    <t>148/B</t>
  </si>
  <si>
    <t>152/A</t>
  </si>
  <si>
    <t>170/A</t>
  </si>
  <si>
    <t>131/1</t>
  </si>
  <si>
    <t>154/A</t>
  </si>
  <si>
    <t>198/2</t>
  </si>
  <si>
    <t>128/1</t>
  </si>
  <si>
    <t>115/2</t>
  </si>
  <si>
    <t>196/A</t>
  </si>
  <si>
    <t>153/1</t>
  </si>
  <si>
    <t>190/B</t>
  </si>
  <si>
    <t>113/A</t>
  </si>
  <si>
    <t>122/A</t>
  </si>
  <si>
    <t>97/1.</t>
  </si>
  <si>
    <t>127/A</t>
  </si>
  <si>
    <t>133/1</t>
  </si>
  <si>
    <t>95/B</t>
  </si>
  <si>
    <t>100/1</t>
  </si>
  <si>
    <t>113/B</t>
  </si>
  <si>
    <t>128/2</t>
  </si>
  <si>
    <t>127/B</t>
  </si>
  <si>
    <t>ගල්කොටුව විහාරය, ගල්ලෑල්ලගම</t>
  </si>
  <si>
    <t>551362264V</t>
  </si>
  <si>
    <t>666560540V</t>
  </si>
  <si>
    <t>566920905V</t>
  </si>
  <si>
    <t>530754839V</t>
  </si>
  <si>
    <t>481364574V</t>
  </si>
  <si>
    <t>610855318V</t>
  </si>
  <si>
    <t>647071678V</t>
  </si>
  <si>
    <t>661412488V</t>
  </si>
  <si>
    <t>632621574V</t>
  </si>
  <si>
    <t>376841405V</t>
  </si>
  <si>
    <t>456363202V</t>
  </si>
  <si>
    <t>715651491V</t>
  </si>
  <si>
    <t>470142685V</t>
  </si>
  <si>
    <t>647272547V</t>
  </si>
  <si>
    <t>711812660V</t>
  </si>
  <si>
    <t>497831016V</t>
  </si>
  <si>
    <t>446391143V</t>
  </si>
  <si>
    <t>515373381V</t>
  </si>
  <si>
    <t>505592379V</t>
  </si>
  <si>
    <t>455540909V</t>
  </si>
  <si>
    <t>361021584V</t>
  </si>
  <si>
    <t>601531771V</t>
  </si>
  <si>
    <t>578440291V</t>
  </si>
  <si>
    <t>536391410V</t>
  </si>
  <si>
    <t>375712482V</t>
  </si>
  <si>
    <t>606704232V</t>
  </si>
  <si>
    <t>446243586V</t>
  </si>
  <si>
    <t>566990644V</t>
  </si>
  <si>
    <t>426610957V</t>
  </si>
  <si>
    <t>587603047V</t>
  </si>
  <si>
    <t>615865192V</t>
  </si>
  <si>
    <t>755243582V</t>
  </si>
  <si>
    <t>267621136V</t>
  </si>
  <si>
    <t>330881402V</t>
  </si>
  <si>
    <t>පවුලේ සාමාජික සංඛ්‍යාව</t>
  </si>
  <si>
    <t>ඩබ්.එම්.විනීතා වීරපාන</t>
  </si>
  <si>
    <t>පතිරාද, හරංකහව</t>
  </si>
  <si>
    <t>ඩබ්.ජී.යසවතී</t>
  </si>
  <si>
    <t>478392940V</t>
  </si>
  <si>
    <t>73/3.</t>
  </si>
  <si>
    <t>520761187V</t>
  </si>
  <si>
    <t>එච්.එම්.යසෝමැණිකේ</t>
  </si>
  <si>
    <t>93/1.</t>
  </si>
  <si>
    <t>466430862V</t>
  </si>
  <si>
    <t>එච්.සාලින්ද බංඩාර</t>
  </si>
  <si>
    <t>107/2</t>
  </si>
  <si>
    <t>661382139V</t>
  </si>
  <si>
    <t>109/1</t>
  </si>
  <si>
    <t>490411992V</t>
  </si>
  <si>
    <t>එම්.එච්.සිරිසේන</t>
  </si>
  <si>
    <t>491294175V</t>
  </si>
  <si>
    <t>113/3</t>
  </si>
  <si>
    <t>651342368V</t>
  </si>
  <si>
    <t>23/1.</t>
  </si>
  <si>
    <t>641223417V</t>
  </si>
  <si>
    <t>476111129V</t>
  </si>
  <si>
    <t>1/494</t>
  </si>
  <si>
    <t>105/1</t>
  </si>
  <si>
    <t>74/2.</t>
  </si>
  <si>
    <t>116/2</t>
  </si>
  <si>
    <t>14/1.</t>
  </si>
  <si>
    <t>71/2/A</t>
  </si>
  <si>
    <t>71/1.</t>
  </si>
  <si>
    <t>89/1.</t>
  </si>
  <si>
    <t>65/1.</t>
  </si>
  <si>
    <t>105/2</t>
  </si>
  <si>
    <t>77/3.</t>
  </si>
  <si>
    <t>පතිරාද නිවස, හරංකහව</t>
  </si>
  <si>
    <t>ගංගොඩඅරඹ, හරංකහව</t>
  </si>
  <si>
    <t>ඉලුක්ගොඩ වත්ත, හරංකහව</t>
  </si>
  <si>
    <t>ගෝපාල දෙනිය, හරංකහව</t>
  </si>
  <si>
    <t>මානෙල්, හරංකහව</t>
  </si>
  <si>
    <t>පොල්ගහගොඩ, හරංකහව</t>
  </si>
  <si>
    <t>දෙමටහේන, හරංකහව</t>
  </si>
  <si>
    <t>668313841V</t>
  </si>
  <si>
    <t>591260669V</t>
  </si>
  <si>
    <t>676170812V</t>
  </si>
  <si>
    <t>561483841V</t>
  </si>
  <si>
    <t>706461248V</t>
  </si>
  <si>
    <t>608480978V</t>
  </si>
  <si>
    <t>420630956V</t>
  </si>
  <si>
    <t>731980969V</t>
  </si>
  <si>
    <t>390780826V</t>
  </si>
  <si>
    <t>690813351V</t>
  </si>
  <si>
    <t>811652706V</t>
  </si>
  <si>
    <t>502252399V</t>
  </si>
  <si>
    <t>487303429V</t>
  </si>
  <si>
    <t>622450939V</t>
  </si>
  <si>
    <t>425800922V</t>
  </si>
  <si>
    <t>1/495</t>
  </si>
  <si>
    <t>96/6.</t>
  </si>
  <si>
    <t>හේනේගම, හරංකහව</t>
  </si>
  <si>
    <t>810433051V</t>
  </si>
  <si>
    <t>119/2</t>
  </si>
  <si>
    <t>77/2.</t>
  </si>
  <si>
    <t>760422150V</t>
  </si>
  <si>
    <t>බී.ජ.අමරසිරි ගුණරත්න</t>
  </si>
  <si>
    <t>104/4</t>
  </si>
  <si>
    <t>623404021V</t>
  </si>
  <si>
    <t>96/1.</t>
  </si>
  <si>
    <t>118/2</t>
  </si>
  <si>
    <t>92/1.</t>
  </si>
  <si>
    <t>වී.එච්.මහේෂ් මාධව</t>
  </si>
  <si>
    <t>96/3.</t>
  </si>
  <si>
    <t>97/2.</t>
  </si>
  <si>
    <t>83/1/A</t>
  </si>
  <si>
    <t>39/6.</t>
  </si>
  <si>
    <t>80/2.</t>
  </si>
  <si>
    <t>425451910V</t>
  </si>
  <si>
    <t>627841581V</t>
  </si>
  <si>
    <t>831837713V</t>
  </si>
  <si>
    <t>480392450V</t>
  </si>
  <si>
    <t>522053597V</t>
  </si>
  <si>
    <t>573011244V</t>
  </si>
  <si>
    <t>587790726V</t>
  </si>
  <si>
    <t>75/4.</t>
  </si>
  <si>
    <t>104/3</t>
  </si>
  <si>
    <t>548023149V</t>
  </si>
  <si>
    <t>පී.ජී.සුවාරිස් ජයසිරි</t>
  </si>
  <si>
    <t>570360056V</t>
  </si>
  <si>
    <t>510706048V</t>
  </si>
  <si>
    <t>1/496</t>
  </si>
  <si>
    <t>62/2.</t>
  </si>
  <si>
    <t>53/1.</t>
  </si>
  <si>
    <t>17/1.</t>
  </si>
  <si>
    <t>9/1.</t>
  </si>
  <si>
    <t>අඹරුප්ප, හරංකහව</t>
  </si>
  <si>
    <t>600772015V</t>
  </si>
  <si>
    <t>670690466V</t>
  </si>
  <si>
    <t>500394617V</t>
  </si>
  <si>
    <t>632872038V</t>
  </si>
  <si>
    <t>710221294V</t>
  </si>
  <si>
    <t>656151587V</t>
  </si>
  <si>
    <t>495302636V</t>
  </si>
  <si>
    <t>741362821V</t>
  </si>
  <si>
    <t>723420685V</t>
  </si>
  <si>
    <t>535964939V</t>
  </si>
  <si>
    <t>665511340V</t>
  </si>
  <si>
    <t>1/497</t>
  </si>
  <si>
    <t>143/4</t>
  </si>
  <si>
    <t>140/4</t>
  </si>
  <si>
    <t>581000847V</t>
  </si>
  <si>
    <t>470073250V</t>
  </si>
  <si>
    <t>ජී.ජී.උපුල් ශාන්ත ගලහිටියාව</t>
  </si>
  <si>
    <t>763164004V</t>
  </si>
  <si>
    <t>ඩී.ජී.චාන්දනී ප්‍රියලතා</t>
  </si>
  <si>
    <t>145/2</t>
  </si>
  <si>
    <t>756282433V</t>
  </si>
  <si>
    <t>130/1</t>
  </si>
  <si>
    <t>670871908V</t>
  </si>
  <si>
    <t>138/3</t>
  </si>
  <si>
    <t>702781590V</t>
  </si>
  <si>
    <t>153/3</t>
  </si>
  <si>
    <t>838262244V</t>
  </si>
  <si>
    <t>එච්.ජී.පද්මලතා</t>
  </si>
  <si>
    <t>140/3</t>
  </si>
  <si>
    <t>605732135V</t>
  </si>
  <si>
    <t>586531255V</t>
  </si>
  <si>
    <t>පබ්බතාරාම විහාරය, පතිරාද, හරංකහව</t>
  </si>
  <si>
    <t>508013230V</t>
  </si>
  <si>
    <t>153/6</t>
  </si>
  <si>
    <t>602794512V</t>
  </si>
  <si>
    <t>450714871V</t>
  </si>
  <si>
    <t>140/1</t>
  </si>
  <si>
    <t>601593661V</t>
  </si>
  <si>
    <t>147/1</t>
  </si>
  <si>
    <t>515017879V</t>
  </si>
  <si>
    <t>498504680V</t>
  </si>
  <si>
    <t>144/A</t>
  </si>
  <si>
    <t>583641416V</t>
  </si>
  <si>
    <t>144/3</t>
  </si>
  <si>
    <t>502813927V</t>
  </si>
  <si>
    <t>128/4</t>
  </si>
  <si>
    <t>කේ.ජී.සමන් පියරත්න</t>
  </si>
  <si>
    <t>136/3</t>
  </si>
  <si>
    <t>673452485V</t>
  </si>
  <si>
    <t>ජී.ජී.රෝහිත ශාන්ත කුමාර</t>
  </si>
  <si>
    <t>722644433V</t>
  </si>
  <si>
    <t>690501040V</t>
  </si>
  <si>
    <t>151/1</t>
  </si>
  <si>
    <t>511741300V</t>
  </si>
  <si>
    <t>147/3</t>
  </si>
  <si>
    <t>701114736V</t>
  </si>
  <si>
    <t>157/1</t>
  </si>
  <si>
    <t>447741881V</t>
  </si>
  <si>
    <t>125/3</t>
  </si>
  <si>
    <t>442922454V</t>
  </si>
  <si>
    <t>මොළගොඩ</t>
  </si>
  <si>
    <t>1/498</t>
  </si>
  <si>
    <t>31/2.</t>
  </si>
  <si>
    <t>16/2.</t>
  </si>
  <si>
    <t>13/B</t>
  </si>
  <si>
    <t>12/1.</t>
  </si>
  <si>
    <t>7/C</t>
  </si>
  <si>
    <t>48/1.</t>
  </si>
  <si>
    <t>49/2.</t>
  </si>
  <si>
    <t>48/3.</t>
  </si>
  <si>
    <t>4/2.</t>
  </si>
  <si>
    <t>මොළගොඩ, හරංකහව</t>
  </si>
  <si>
    <t>651773067V</t>
  </si>
  <si>
    <t>550181711V</t>
  </si>
  <si>
    <t>550661780V</t>
  </si>
  <si>
    <t>661761075V</t>
  </si>
  <si>
    <t>536834273V</t>
  </si>
  <si>
    <t>540724032V</t>
  </si>
  <si>
    <t>636767796V</t>
  </si>
  <si>
    <t>650080785V</t>
  </si>
  <si>
    <t>717280229V</t>
  </si>
  <si>
    <t>47/6.</t>
  </si>
  <si>
    <t>18/B</t>
  </si>
  <si>
    <t>20/1.</t>
  </si>
  <si>
    <t>16/1.</t>
  </si>
  <si>
    <t>412871600V</t>
  </si>
  <si>
    <t>711991549V</t>
  </si>
  <si>
    <t>47/4.</t>
  </si>
  <si>
    <t>20/2.</t>
  </si>
  <si>
    <t>36/2.</t>
  </si>
  <si>
    <t>18/A</t>
  </si>
  <si>
    <t>49/B</t>
  </si>
  <si>
    <t>49/A</t>
  </si>
  <si>
    <t>51/1.</t>
  </si>
  <si>
    <t>10/1.</t>
  </si>
  <si>
    <t>33/1.</t>
  </si>
  <si>
    <t>551111458V</t>
  </si>
  <si>
    <t>636852600V</t>
  </si>
  <si>
    <t>558261110V</t>
  </si>
  <si>
    <t>468131447V</t>
  </si>
  <si>
    <t>535803366V</t>
  </si>
  <si>
    <t>578574174V</t>
  </si>
  <si>
    <t>555813023V</t>
  </si>
  <si>
    <t>572581128V</t>
  </si>
  <si>
    <t>වැඩිහිටි</t>
  </si>
  <si>
    <t>47/8.</t>
  </si>
  <si>
    <t>557710892V</t>
  </si>
  <si>
    <t>613102337V</t>
  </si>
  <si>
    <t>306113364V</t>
  </si>
  <si>
    <t>32/5.</t>
  </si>
  <si>
    <t>43/2.</t>
  </si>
  <si>
    <t>47/1.</t>
  </si>
  <si>
    <t>27/C</t>
  </si>
  <si>
    <t>29/A</t>
  </si>
  <si>
    <t>47/7.</t>
  </si>
  <si>
    <t>10/C</t>
  </si>
  <si>
    <t>581411570V</t>
  </si>
  <si>
    <t>660080953V</t>
  </si>
  <si>
    <t>630751365V</t>
  </si>
  <si>
    <t>උඩහිගුල්වල</t>
  </si>
  <si>
    <t>1/499</t>
  </si>
  <si>
    <t>134/B</t>
  </si>
  <si>
    <t>77/1.</t>
  </si>
  <si>
    <t>84/B</t>
  </si>
  <si>
    <t>68/D</t>
  </si>
  <si>
    <t>134/D</t>
  </si>
  <si>
    <t>134/E</t>
  </si>
  <si>
    <t>95/D</t>
  </si>
  <si>
    <t>65/C</t>
  </si>
  <si>
    <t>75/2.</t>
  </si>
  <si>
    <t>121/E</t>
  </si>
  <si>
    <t>107/B</t>
  </si>
  <si>
    <t>79/E</t>
  </si>
  <si>
    <t>114/B</t>
  </si>
  <si>
    <t>67/C</t>
  </si>
  <si>
    <t>161/B</t>
  </si>
  <si>
    <t>79/D</t>
  </si>
  <si>
    <t>132/2</t>
  </si>
  <si>
    <t>උඩහිගුල්වල, හාලාව</t>
  </si>
  <si>
    <t>පැපොල්වත්ත, උඩහිගුල්වල</t>
  </si>
  <si>
    <t>උඩහිගුල්වල, උඩහිගුල්වල</t>
  </si>
  <si>
    <t>හිගුල්වල, හරංකහව</t>
  </si>
  <si>
    <t>හිගුල්වල, උඩහිගුල්වල</t>
  </si>
  <si>
    <t>උඩහිගුල්වල, හරංකහව</t>
  </si>
  <si>
    <t>උඩහිගුල්වල, පැපොල්වත්ත</t>
  </si>
  <si>
    <t>හදිරමේ ගෙදර, හරංකහව</t>
  </si>
  <si>
    <t>විජයාරාමය, හිගුල්වල, හරංකහව</t>
  </si>
  <si>
    <t>485203389V</t>
  </si>
  <si>
    <t>561180768V</t>
  </si>
  <si>
    <t>726242810V</t>
  </si>
  <si>
    <t>652810594V</t>
  </si>
  <si>
    <t>620823384V</t>
  </si>
  <si>
    <t>751383487V</t>
  </si>
  <si>
    <t>540312427V</t>
  </si>
  <si>
    <t>780716016V</t>
  </si>
  <si>
    <t>786821983V</t>
  </si>
  <si>
    <t>678500364V</t>
  </si>
  <si>
    <t>635063408V</t>
  </si>
  <si>
    <t>585040614V</t>
  </si>
  <si>
    <t>715310651V</t>
  </si>
  <si>
    <t>472333518V</t>
  </si>
  <si>
    <t>617392429V</t>
  </si>
  <si>
    <t>535416133V</t>
  </si>
  <si>
    <t>496263588V</t>
  </si>
  <si>
    <t>425230573V</t>
  </si>
  <si>
    <t>303020497V</t>
  </si>
  <si>
    <t>407181670V</t>
  </si>
  <si>
    <t>535415749V</t>
  </si>
  <si>
    <t>470302364V</t>
  </si>
  <si>
    <t>547794729V</t>
  </si>
  <si>
    <t>475302443V</t>
  </si>
  <si>
    <t>545724286V</t>
  </si>
  <si>
    <t>උඩහේන</t>
  </si>
  <si>
    <t>1/500</t>
  </si>
  <si>
    <t>උඩහේන, උඩහිගුල්වල</t>
  </si>
  <si>
    <t>එච්.එම්.චමලී ප්‍රියදර්ශනී</t>
  </si>
  <si>
    <t>270/1</t>
  </si>
  <si>
    <t>273/2</t>
  </si>
  <si>
    <t>294/1</t>
  </si>
  <si>
    <t>274/1</t>
  </si>
  <si>
    <t>243/2</t>
  </si>
  <si>
    <t>256/1</t>
  </si>
  <si>
    <t>259/2</t>
  </si>
  <si>
    <t>241/2</t>
  </si>
  <si>
    <t>568/1</t>
  </si>
  <si>
    <t>239/1</t>
  </si>
  <si>
    <t>267/2</t>
  </si>
  <si>
    <t>219/1</t>
  </si>
  <si>
    <t>284/2</t>
  </si>
  <si>
    <t>297/1</t>
  </si>
  <si>
    <t>623412024V</t>
  </si>
  <si>
    <t>505993640V</t>
  </si>
  <si>
    <t>10294180 (වැඩිහිටි)</t>
  </si>
  <si>
    <t>551563626V</t>
  </si>
  <si>
    <t>735783807V</t>
  </si>
  <si>
    <t>807363425V</t>
  </si>
  <si>
    <t>895905151V</t>
  </si>
  <si>
    <t>753414347V</t>
  </si>
  <si>
    <t>593661504V</t>
  </si>
  <si>
    <t>785460847V</t>
  </si>
  <si>
    <t>858144949V</t>
  </si>
  <si>
    <t>661240970V</t>
  </si>
  <si>
    <t>588332047V</t>
  </si>
  <si>
    <t>760814202V</t>
  </si>
  <si>
    <t>676951814V</t>
  </si>
  <si>
    <t>470832416V</t>
  </si>
  <si>
    <t>456315313V</t>
  </si>
  <si>
    <t>545531410V</t>
  </si>
  <si>
    <t>736053519V</t>
  </si>
  <si>
    <t>P/511122/3464/2012</t>
  </si>
  <si>
    <t>4555052947V</t>
  </si>
  <si>
    <t>4440228/2786/2009</t>
  </si>
  <si>
    <t>P/490202/4229/2013</t>
  </si>
  <si>
    <t>825110780V</t>
  </si>
  <si>
    <t>630395070V</t>
  </si>
  <si>
    <t>61421997V</t>
  </si>
  <si>
    <t>793033923V</t>
  </si>
  <si>
    <t>583091483V</t>
  </si>
  <si>
    <t>223/2</t>
  </si>
  <si>
    <t>490416/2725/2009</t>
  </si>
  <si>
    <t>284/1</t>
  </si>
  <si>
    <t>268/3</t>
  </si>
  <si>
    <t>825620605V</t>
  </si>
  <si>
    <t>296/3</t>
  </si>
  <si>
    <t>462711026V</t>
  </si>
  <si>
    <t>691861406V</t>
  </si>
  <si>
    <t>290/1</t>
  </si>
  <si>
    <t>480301455V</t>
  </si>
  <si>
    <t>සියපත්ගම</t>
  </si>
  <si>
    <t>1/501</t>
  </si>
  <si>
    <t>78/1.</t>
  </si>
  <si>
    <t>680331871V</t>
  </si>
  <si>
    <t>583601325V</t>
  </si>
  <si>
    <t>730533128V</t>
  </si>
  <si>
    <t>73/1.</t>
  </si>
  <si>
    <t>671742842V</t>
  </si>
  <si>
    <t>56/2.</t>
  </si>
  <si>
    <t>710492166V</t>
  </si>
  <si>
    <t>532335787V</t>
  </si>
  <si>
    <t>653660880V</t>
  </si>
  <si>
    <t>ආර්.එම්.විරකෝන් බංඩා</t>
  </si>
  <si>
    <t>පතිරාදවත්ත, උඩහිගුල්වල</t>
  </si>
  <si>
    <t>32/2.</t>
  </si>
  <si>
    <t>693482755V</t>
  </si>
  <si>
    <t>සියපත්ගම, උඩහිගුල්වල</t>
  </si>
  <si>
    <t>580733603V</t>
  </si>
  <si>
    <t>ඊ.එම්.විමලා ඒකනායක</t>
  </si>
  <si>
    <t>657151874V</t>
  </si>
  <si>
    <t>560352204V</t>
  </si>
  <si>
    <t>528242693V</t>
  </si>
  <si>
    <t>44/1.</t>
  </si>
  <si>
    <t>695700415V</t>
  </si>
  <si>
    <t>7/1.</t>
  </si>
  <si>
    <t>7888504500V</t>
  </si>
  <si>
    <t>728633727V</t>
  </si>
  <si>
    <t>590974110V</t>
  </si>
  <si>
    <t>එස්.එම්.කිරිමැණිකේ</t>
  </si>
  <si>
    <t>P/440604/1648/2007</t>
  </si>
  <si>
    <t>32/1.</t>
  </si>
  <si>
    <t>475153006V</t>
  </si>
  <si>
    <t>543103985V</t>
  </si>
  <si>
    <t>44/A</t>
  </si>
  <si>
    <t>P/420506/1649/2007</t>
  </si>
  <si>
    <t>586933213V</t>
  </si>
  <si>
    <t>570801945V</t>
  </si>
  <si>
    <t>560614357V</t>
  </si>
  <si>
    <t>500201001V</t>
  </si>
  <si>
    <t>582704040V</t>
  </si>
  <si>
    <t>88/C</t>
  </si>
  <si>
    <t>420754868V</t>
  </si>
  <si>
    <t>537431946V</t>
  </si>
  <si>
    <t>713164941V</t>
  </si>
  <si>
    <t>653625081V</t>
  </si>
  <si>
    <t>758053830V</t>
  </si>
  <si>
    <t>671023030V</t>
  </si>
  <si>
    <t>556015763V</t>
  </si>
  <si>
    <t>550850923V</t>
  </si>
  <si>
    <t>461902227V</t>
  </si>
  <si>
    <t>1/502</t>
  </si>
  <si>
    <t>ආර්.ජී.සුනිල් රාජපක්ෂ</t>
  </si>
  <si>
    <t>126/3</t>
  </si>
  <si>
    <t>නාරංගස්තැන්න, බොක්කාවල</t>
  </si>
  <si>
    <t>671252829V</t>
  </si>
  <si>
    <t>නවගිනිගත්ඇල, බොක්කාවල</t>
  </si>
  <si>
    <t>650416513V</t>
  </si>
  <si>
    <t>159/3</t>
  </si>
  <si>
    <t>636770639V</t>
  </si>
  <si>
    <t>68/2.</t>
  </si>
  <si>
    <t>විජේසිරිමාවත, බොක්කාවල</t>
  </si>
  <si>
    <t>681303243V</t>
  </si>
  <si>
    <t>161/A</t>
  </si>
  <si>
    <t>701170679V</t>
  </si>
  <si>
    <t>732003118V</t>
  </si>
  <si>
    <t>127/4</t>
  </si>
  <si>
    <t>511892198V</t>
  </si>
  <si>
    <t>163/1</t>
  </si>
  <si>
    <t>ගල්ගොඩහේන, බොක්කාවල</t>
  </si>
  <si>
    <t>625642051V</t>
  </si>
  <si>
    <t>570874420V</t>
  </si>
  <si>
    <t>533601910V</t>
  </si>
  <si>
    <t>170/3</t>
  </si>
  <si>
    <t>795042296V</t>
  </si>
  <si>
    <t>611170750V</t>
  </si>
  <si>
    <t>163/1/A</t>
  </si>
  <si>
    <t>757533596V</t>
  </si>
  <si>
    <t>695192797V</t>
  </si>
  <si>
    <t>වෑවල, බොක්කාවල</t>
  </si>
  <si>
    <t>803102511V</t>
  </si>
  <si>
    <t>බොක්කාවල, බොක්කාවල</t>
  </si>
  <si>
    <t>811182036V</t>
  </si>
  <si>
    <t>581423055V</t>
  </si>
  <si>
    <t>615142875V</t>
  </si>
  <si>
    <t>131/2</t>
  </si>
  <si>
    <t>736980894V</t>
  </si>
  <si>
    <t>68/3.</t>
  </si>
  <si>
    <t>541762175V</t>
  </si>
  <si>
    <t>73/2.</t>
  </si>
  <si>
    <t>517061123V</t>
  </si>
  <si>
    <t>126/2</t>
  </si>
  <si>
    <t>578082620V</t>
  </si>
  <si>
    <t>යූ.ජී.අජිත් ප්‍රියන්ත රූපසිංහ</t>
  </si>
  <si>
    <t>733092890V</t>
  </si>
  <si>
    <t>470571275V</t>
  </si>
  <si>
    <t>70/1.</t>
  </si>
  <si>
    <t>557893342V</t>
  </si>
  <si>
    <t>162/1</t>
  </si>
  <si>
    <t>520363709V</t>
  </si>
  <si>
    <t>175/1</t>
  </si>
  <si>
    <t>370704899V</t>
  </si>
  <si>
    <t>161/2</t>
  </si>
  <si>
    <t>කේ.ඩී.නිමල් කුමාර කුලරත්න</t>
  </si>
  <si>
    <t>170/2</t>
  </si>
  <si>
    <t>752822140V</t>
  </si>
  <si>
    <t>173/2</t>
  </si>
  <si>
    <t>800433525V</t>
  </si>
  <si>
    <t>මොරන්කන්ද</t>
  </si>
  <si>
    <t>මොරන්කන්ද, රඹුකේවෙල</t>
  </si>
  <si>
    <t>287/4</t>
  </si>
  <si>
    <t>270/3</t>
  </si>
  <si>
    <t>303/2</t>
  </si>
  <si>
    <t>651194113V</t>
  </si>
  <si>
    <t>623452832V</t>
  </si>
  <si>
    <t>295/3</t>
  </si>
  <si>
    <t>226132481V</t>
  </si>
  <si>
    <t>732882731V</t>
  </si>
  <si>
    <t>298/4</t>
  </si>
  <si>
    <t>642421387V</t>
  </si>
  <si>
    <t>අයි.ආරි.ජී.ගාමිණී රාජපක්ෂ</t>
  </si>
  <si>
    <t>298/5</t>
  </si>
  <si>
    <t>641763845V</t>
  </si>
  <si>
    <t>711022589V</t>
  </si>
  <si>
    <t>263/6</t>
  </si>
  <si>
    <t>221/1</t>
  </si>
  <si>
    <t>7235423340V</t>
  </si>
  <si>
    <t>304/1</t>
  </si>
  <si>
    <t>788611366V</t>
  </si>
  <si>
    <t>ඩබ්.පී.ජී.උපසේන</t>
  </si>
  <si>
    <t>289/4</t>
  </si>
  <si>
    <t>788483102V</t>
  </si>
  <si>
    <t>එම්.එන්.ධර්මසේන</t>
  </si>
  <si>
    <t>603182715V</t>
  </si>
  <si>
    <t>266/5</t>
  </si>
  <si>
    <t>835562760V</t>
  </si>
  <si>
    <t>270/A</t>
  </si>
  <si>
    <t>701491823V</t>
  </si>
  <si>
    <t>299/2</t>
  </si>
  <si>
    <t>732993827V</t>
  </si>
  <si>
    <t>582953740V</t>
  </si>
  <si>
    <t>400982635V</t>
  </si>
  <si>
    <t>233/6</t>
  </si>
  <si>
    <t>525133850V</t>
  </si>
  <si>
    <t>302/1</t>
  </si>
  <si>
    <t>531442814V</t>
  </si>
  <si>
    <t>287/5</t>
  </si>
  <si>
    <t>811022993V</t>
  </si>
  <si>
    <t>299/1</t>
  </si>
  <si>
    <t>703282369V</t>
  </si>
  <si>
    <t>296/4</t>
  </si>
  <si>
    <t>256/3</t>
  </si>
  <si>
    <t>528111882V</t>
  </si>
  <si>
    <t>4463160779V</t>
  </si>
  <si>
    <t>287/2</t>
  </si>
  <si>
    <t>267/1</t>
  </si>
  <si>
    <t>396771756V</t>
  </si>
  <si>
    <t>296/1</t>
  </si>
  <si>
    <t>451010080V</t>
  </si>
  <si>
    <t>297/2</t>
  </si>
  <si>
    <t>265/4</t>
  </si>
  <si>
    <t>435721222V</t>
  </si>
  <si>
    <t>268/1</t>
  </si>
  <si>
    <t>462580720V</t>
  </si>
  <si>
    <t>578353828V</t>
  </si>
  <si>
    <t>272/1</t>
  </si>
  <si>
    <t>596502644V</t>
  </si>
  <si>
    <t>263/3</t>
  </si>
  <si>
    <t>550623803V</t>
  </si>
  <si>
    <t>256691426V</t>
  </si>
  <si>
    <t>267/5</t>
  </si>
  <si>
    <t>292/1</t>
  </si>
  <si>
    <t>ජි.ජි.ජගත් පද්මකුමාර</t>
  </si>
  <si>
    <t>288/1</t>
  </si>
  <si>
    <t>ජී.ජී.සුදත් කුමාර</t>
  </si>
  <si>
    <t>488201743V</t>
  </si>
  <si>
    <t>433050665V</t>
  </si>
  <si>
    <t>623112918V</t>
  </si>
  <si>
    <t>ඩබ්.ජී.නිමල් ජයසිංහ</t>
  </si>
  <si>
    <t>281/1</t>
  </si>
  <si>
    <t>660922580V</t>
  </si>
  <si>
    <t>271/1</t>
  </si>
  <si>
    <t>540852332V</t>
  </si>
  <si>
    <t>677992522V</t>
  </si>
  <si>
    <t>293/3</t>
  </si>
  <si>
    <t>601160951V</t>
  </si>
  <si>
    <t>275/3</t>
  </si>
  <si>
    <t>521975083V</t>
  </si>
  <si>
    <t>640711477V</t>
  </si>
  <si>
    <t>620292796V</t>
  </si>
  <si>
    <t>265/1</t>
  </si>
  <si>
    <t>721412873V</t>
  </si>
  <si>
    <t>287/7</t>
  </si>
  <si>
    <t>486054034V</t>
  </si>
  <si>
    <t>වෑවල උතුර</t>
  </si>
  <si>
    <t>1/505</t>
  </si>
  <si>
    <t>ඒ.ජී.උපාලි කුලරත්න</t>
  </si>
  <si>
    <t>ඩබ්.පී.ජී.උපාලි පල්ලේගේ</t>
  </si>
  <si>
    <t>255/3</t>
  </si>
  <si>
    <t>257/3</t>
  </si>
  <si>
    <t>249/3/1</t>
  </si>
  <si>
    <t>287/3</t>
  </si>
  <si>
    <t>249/3/2</t>
  </si>
  <si>
    <t>339/1</t>
  </si>
  <si>
    <t>234/4</t>
  </si>
  <si>
    <t>249/2</t>
  </si>
  <si>
    <t>249/5</t>
  </si>
  <si>
    <t>228/1</t>
  </si>
  <si>
    <t>232/1</t>
  </si>
  <si>
    <t>255/2</t>
  </si>
  <si>
    <t>249/1</t>
  </si>
  <si>
    <t>248/6</t>
  </si>
  <si>
    <t>348/7</t>
  </si>
  <si>
    <t>252/4</t>
  </si>
  <si>
    <t>277/2</t>
  </si>
  <si>
    <t>257/1</t>
  </si>
  <si>
    <t>249/4</t>
  </si>
  <si>
    <t>238/4</t>
  </si>
  <si>
    <t>1/506</t>
  </si>
  <si>
    <t>ඒ.ජී.අමරවීර</t>
  </si>
  <si>
    <t>ඒ.ජී.ආර්.එම්.සෙනරත් බංඩාර</t>
  </si>
  <si>
    <t>238/2</t>
  </si>
  <si>
    <t>265/5</t>
  </si>
  <si>
    <t>වෑවල උතුර, රඹුකේවෙල</t>
  </si>
  <si>
    <t>පහළහිගුල්වල, හරංකහව</t>
  </si>
  <si>
    <t>මොරන්කන්ද, බොක්කාවල</t>
  </si>
  <si>
    <t>මොරන්කන්ද, දුන්ගොල්ල</t>
  </si>
  <si>
    <t xml:space="preserve">පහළහිගුල්වල, බොක්කාවල
</t>
  </si>
  <si>
    <t>පහළ හිගුල්වල</t>
  </si>
  <si>
    <t>01/507</t>
  </si>
  <si>
    <t>225/2</t>
  </si>
  <si>
    <t>350/1</t>
  </si>
  <si>
    <t>314/1</t>
  </si>
  <si>
    <t>323/1</t>
  </si>
  <si>
    <t>212/2/A</t>
  </si>
  <si>
    <t>317/1</t>
  </si>
  <si>
    <t>144/1</t>
  </si>
  <si>
    <t>192/2</t>
  </si>
  <si>
    <t>307/2</t>
  </si>
  <si>
    <t>314/3</t>
  </si>
  <si>
    <t>352/1</t>
  </si>
  <si>
    <t>212/3</t>
  </si>
  <si>
    <t>309/2</t>
  </si>
  <si>
    <t>199/3</t>
  </si>
  <si>
    <t>351/1</t>
  </si>
  <si>
    <t>203/7</t>
  </si>
  <si>
    <t>223/1</t>
  </si>
  <si>
    <t>216/6</t>
  </si>
  <si>
    <t>203/5</t>
  </si>
  <si>
    <t>206/1</t>
  </si>
  <si>
    <t>213/3/1</t>
  </si>
  <si>
    <t>314/2</t>
  </si>
  <si>
    <t>පහළ හිගුල්වල, හරංකහව</t>
  </si>
  <si>
    <t>බේලින්වත්ත, පහළ හිගුල්වල, හරංකහව</t>
  </si>
  <si>
    <t>උඩවලන්අංගපාර, පහළහිගුල්වල, හරංකහව</t>
  </si>
  <si>
    <t>මොරන්කන්ද ගොවිපල, බොක්කාවල</t>
  </si>
  <si>
    <t>මොරන්කන්ද බෞද්ධ මධ්‍යස්ථානය, බොක්කාවල</t>
  </si>
  <si>
    <t>P/440212/4300/2013</t>
  </si>
  <si>
    <t>P/401008/3998/2012</t>
  </si>
  <si>
    <t>P/471228/3680/2012</t>
  </si>
  <si>
    <t>P/461231/3679/2012</t>
  </si>
  <si>
    <t>P/440424/1241/2007</t>
  </si>
  <si>
    <t xml:space="preserve"> </t>
  </si>
  <si>
    <t>1/492</t>
  </si>
  <si>
    <t>ජී.ජී.ලිලාවති පෙරේරා</t>
  </si>
  <si>
    <t>එච්.බී.නන්දනී රණසිංහ</t>
  </si>
  <si>
    <t>82/2.</t>
  </si>
  <si>
    <t>13/C</t>
  </si>
  <si>
    <t>වරකාගොඩ, හරංකහව</t>
  </si>
  <si>
    <t>ගල්ලෑල්ල, ගල්ලෑලලගම</t>
  </si>
  <si>
    <t>230/A</t>
  </si>
  <si>
    <t>ගොලෑගම්මන, හරංකහව</t>
  </si>
  <si>
    <t>73/B</t>
  </si>
  <si>
    <t>228/A</t>
  </si>
  <si>
    <t>230/2</t>
  </si>
  <si>
    <t>16/A</t>
  </si>
  <si>
    <t>72/A</t>
  </si>
  <si>
    <t>228/2</t>
  </si>
  <si>
    <t>83/A</t>
  </si>
  <si>
    <t>228/D</t>
  </si>
  <si>
    <t>228/3</t>
  </si>
  <si>
    <t>231/A</t>
  </si>
  <si>
    <t>65/2.</t>
  </si>
  <si>
    <t>230/1</t>
  </si>
  <si>
    <t>එම්.එම්.චාන්දනී නිර්මලා කුමාරි</t>
  </si>
  <si>
    <t>බී.ජී.අමිත කුමාර බටුබැද්ද</t>
  </si>
  <si>
    <t>පී.ජී.දයාවතී</t>
  </si>
  <si>
    <t>එච්.ඒ.ඔමිකා දමයන්ති</t>
  </si>
  <si>
    <t>කේ.සරත් කීර්ති කොඩිකාර</t>
  </si>
  <si>
    <t>එච්.එම්.බංඩාර මැණිකේ</t>
  </si>
  <si>
    <t>වී.ඒ.විජේරත්න බංඩා</t>
  </si>
  <si>
    <t>ඩබ්.ජී.ප්‍රේමරත්න</t>
  </si>
  <si>
    <t>ඩී.ඒ.එම්.හීංබංඩා</t>
  </si>
  <si>
    <t>එන්.ජී.කරුනාසේන</t>
  </si>
  <si>
    <t>කේ.ජී.චන්ද්‍රකාන්ති</t>
  </si>
  <si>
    <t>කේ.ජී.මහින්ද දිසානායක</t>
  </si>
  <si>
    <t>කේ.ඩී.ඉනෝකා දමයන්ති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</si>
</sst>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00000\V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14"/>
      <name val="Calibri"/>
      <family val="2"/>
    </font>
    <font>
      <b/>
      <sz val="11"/>
      <color indexed="14"/>
      <name val="Calibri"/>
      <family val="2"/>
    </font>
    <font>
      <b/>
      <i/>
      <sz val="11"/>
      <color indexed="36"/>
      <name val="Calibri"/>
      <family val="2"/>
    </font>
    <font>
      <i/>
      <sz val="11"/>
      <color indexed="36"/>
      <name val="Calibri"/>
      <family val="2"/>
    </font>
    <font>
      <b/>
      <i/>
      <sz val="11"/>
      <color indexed="17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FF00FF"/>
      <name val="Calibri"/>
      <family val="2"/>
    </font>
    <font>
      <b/>
      <sz val="11"/>
      <color rgb="FFFF00FF"/>
      <name val="Calibri"/>
      <family val="2"/>
    </font>
    <font>
      <sz val="11"/>
      <color rgb="FF00B0F0"/>
      <name val="Calibri"/>
      <family val="2"/>
    </font>
    <font>
      <i/>
      <sz val="11"/>
      <color rgb="FF7030A0"/>
      <name val="Calibri"/>
      <family val="2"/>
    </font>
    <font>
      <b/>
      <i/>
      <sz val="11"/>
      <color rgb="FF00B050"/>
      <name val="Calibri"/>
      <family val="2"/>
    </font>
    <font>
      <b/>
      <i/>
      <sz val="11"/>
      <color rgb="FF7030A0"/>
      <name val="Calibri"/>
      <family val="2"/>
    </font>
    <font>
      <sz val="12"/>
      <color rgb="FF0000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164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33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164" fontId="57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53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164" fontId="60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52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164" fontId="54" fillId="0" borderId="10" xfId="0" applyNumberFormat="1" applyFont="1" applyBorder="1" applyAlignment="1">
      <alignment horizontal="center" vertical="center"/>
    </xf>
    <xf numFmtId="17" fontId="52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164" fontId="61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17" fontId="49" fillId="0" borderId="10" xfId="0" applyNumberFormat="1" applyFont="1" applyBorder="1" applyAlignment="1">
      <alignment horizontal="center" vertical="center"/>
    </xf>
    <xf numFmtId="16" fontId="49" fillId="0" borderId="10" xfId="0" applyNumberFormat="1" applyFont="1" applyBorder="1" applyAlignment="1">
      <alignment horizontal="center" vertical="center"/>
    </xf>
    <xf numFmtId="17" fontId="53" fillId="0" borderId="10" xfId="0" applyNumberFormat="1" applyFont="1" applyBorder="1" applyAlignment="1">
      <alignment horizontal="center" vertical="center"/>
    </xf>
    <xf numFmtId="17" fontId="52" fillId="0" borderId="10" xfId="0" applyNumberFormat="1" applyFont="1" applyBorder="1" applyAlignment="1">
      <alignment horizontal="center" vertical="center"/>
    </xf>
    <xf numFmtId="17" fontId="5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16" fontId="53" fillId="0" borderId="10" xfId="0" applyNumberFormat="1" applyFont="1" applyBorder="1" applyAlignment="1">
      <alignment horizontal="center"/>
    </xf>
    <xf numFmtId="16" fontId="48" fillId="0" borderId="10" xfId="0" applyNumberFormat="1" applyFont="1" applyBorder="1" applyAlignment="1">
      <alignment horizontal="center"/>
    </xf>
    <xf numFmtId="16" fontId="52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17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/>
    </xf>
    <xf numFmtId="16" fontId="56" fillId="33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165" fontId="53" fillId="33" borderId="10" xfId="0" applyNumberFormat="1" applyFont="1" applyFill="1" applyBorder="1" applyAlignment="1">
      <alignment horizontal="center"/>
    </xf>
    <xf numFmtId="165" fontId="56" fillId="33" borderId="10" xfId="0" applyNumberFormat="1" applyFont="1" applyFill="1" applyBorder="1" applyAlignment="1">
      <alignment horizontal="center"/>
    </xf>
    <xf numFmtId="165" fontId="48" fillId="33" borderId="10" xfId="0" applyNumberFormat="1" applyFont="1" applyFill="1" applyBorder="1" applyAlignment="1">
      <alignment horizontal="center"/>
    </xf>
    <xf numFmtId="165" fontId="52" fillId="33" borderId="10" xfId="0" applyNumberFormat="1" applyFont="1" applyFill="1" applyBorder="1" applyAlignment="1">
      <alignment horizontal="center"/>
    </xf>
    <xf numFmtId="165" fontId="54" fillId="33" borderId="1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1" fillId="34" borderId="0" xfId="0" applyFont="1" applyFill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 horizontal="center"/>
    </xf>
    <xf numFmtId="165" fontId="55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165" fontId="53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165" fontId="48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65" fontId="54" fillId="33" borderId="10" xfId="0" applyNumberFormat="1" applyFont="1" applyFill="1" applyBorder="1" applyAlignment="1">
      <alignment horizontal="center" vertical="center"/>
    </xf>
    <xf numFmtId="165" fontId="55" fillId="34" borderId="10" xfId="0" applyNumberFormat="1" applyFont="1" applyFill="1" applyBorder="1" applyAlignment="1">
      <alignment horizontal="center"/>
    </xf>
    <xf numFmtId="165" fontId="55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164" fontId="50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/>
    </xf>
    <xf numFmtId="164" fontId="5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left" wrapText="1"/>
    </xf>
    <xf numFmtId="164" fontId="4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left"/>
    </xf>
    <xf numFmtId="0" fontId="53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/>
    </xf>
    <xf numFmtId="165" fontId="0" fillId="33" borderId="10" xfId="0" applyNumberFormat="1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11" fillId="35" borderId="0" xfId="0" applyFont="1" applyFill="1" applyAlignment="1">
      <alignment horizontal="left"/>
    </xf>
    <xf numFmtId="0" fontId="5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102"/>
  <sheetViews>
    <sheetView zoomScalePageLayoutView="0" workbookViewId="0" topLeftCell="A16">
      <selection activeCell="G21" sqref="G21:L34"/>
    </sheetView>
  </sheetViews>
  <sheetFormatPr defaultColWidth="9.140625" defaultRowHeight="15"/>
  <cols>
    <col min="1" max="1" width="6.140625" style="3" customWidth="1"/>
    <col min="2" max="2" width="10.00390625" style="0" customWidth="1"/>
    <col min="3" max="3" width="11.28125" style="3" customWidth="1"/>
    <col min="4" max="4" width="11.421875" style="3" customWidth="1"/>
    <col min="5" max="5" width="10.00390625" style="3" customWidth="1"/>
    <col min="6" max="6" width="7.140625" style="0" customWidth="1"/>
    <col min="7" max="7" width="28.00390625" style="3" customWidth="1"/>
    <col min="8" max="8" width="8.140625" style="3" customWidth="1"/>
    <col min="9" max="9" width="23.140625" style="3" customWidth="1"/>
    <col min="10" max="10" width="14.7109375" style="3" customWidth="1"/>
    <col min="11" max="11" width="8.7109375" style="0" customWidth="1"/>
    <col min="12" max="12" width="9.00390625" style="0" customWidth="1"/>
    <col min="13" max="13" width="10.7109375" style="0" customWidth="1"/>
    <col min="14" max="14" width="6.421875" style="0" customWidth="1"/>
  </cols>
  <sheetData>
    <row r="1" spans="1:13" ht="31.5" customHeight="1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31.5" customHeight="1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7.2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</row>
    <row r="4" spans="1:13" ht="18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</row>
    <row r="5" spans="1:13" ht="18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34" customFormat="1" ht="18" customHeight="1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4" s="34" customFormat="1" ht="15">
      <c r="A7" s="4">
        <v>1</v>
      </c>
      <c r="B7" s="4" t="s">
        <v>425</v>
      </c>
      <c r="C7" s="86" t="s">
        <v>411</v>
      </c>
      <c r="D7" s="86" t="s">
        <v>273</v>
      </c>
      <c r="E7" s="5" t="s">
        <v>247</v>
      </c>
      <c r="F7" s="6" t="s">
        <v>1083</v>
      </c>
      <c r="G7" s="42" t="s">
        <v>1104</v>
      </c>
      <c r="H7" s="133" t="s">
        <v>827</v>
      </c>
      <c r="I7" s="7" t="s">
        <v>1089</v>
      </c>
      <c r="J7" s="134">
        <v>651191556</v>
      </c>
      <c r="K7" s="4">
        <v>3</v>
      </c>
      <c r="L7" s="13">
        <v>4</v>
      </c>
      <c r="M7" s="17">
        <v>3500</v>
      </c>
      <c r="N7" s="41"/>
    </row>
    <row r="8" spans="1:14" s="34" customFormat="1" ht="15">
      <c r="A8" s="4">
        <v>2</v>
      </c>
      <c r="B8" s="5"/>
      <c r="C8" s="5"/>
      <c r="D8" s="5"/>
      <c r="E8" s="5"/>
      <c r="F8" s="5"/>
      <c r="G8" s="42" t="s">
        <v>1084</v>
      </c>
      <c r="H8" s="6" t="s">
        <v>1093</v>
      </c>
      <c r="I8" s="113" t="s">
        <v>1091</v>
      </c>
      <c r="J8" s="134">
        <v>707910160</v>
      </c>
      <c r="K8" s="4">
        <v>4</v>
      </c>
      <c r="L8" s="13">
        <v>10</v>
      </c>
      <c r="M8" s="17">
        <v>3500</v>
      </c>
      <c r="N8" s="41"/>
    </row>
    <row r="9" spans="1:14" s="34" customFormat="1" ht="15">
      <c r="A9" s="4">
        <v>3</v>
      </c>
      <c r="B9" s="5"/>
      <c r="C9" s="5"/>
      <c r="D9" s="5"/>
      <c r="E9" s="5"/>
      <c r="F9" s="5"/>
      <c r="G9" s="42" t="s">
        <v>254</v>
      </c>
      <c r="H9" s="6" t="s">
        <v>1094</v>
      </c>
      <c r="I9" s="114" t="s">
        <v>1091</v>
      </c>
      <c r="J9" s="134">
        <v>495851168</v>
      </c>
      <c r="K9" s="4">
        <v>4</v>
      </c>
      <c r="L9" s="13">
        <v>18</v>
      </c>
      <c r="M9" s="17">
        <v>3500</v>
      </c>
      <c r="N9" s="41"/>
    </row>
    <row r="10" spans="1:21" s="34" customFormat="1" ht="15">
      <c r="A10" s="4">
        <v>4</v>
      </c>
      <c r="B10" s="5"/>
      <c r="C10" s="5"/>
      <c r="D10" s="5"/>
      <c r="E10" s="5"/>
      <c r="F10" s="5"/>
      <c r="G10" s="42" t="s">
        <v>251</v>
      </c>
      <c r="H10" s="6" t="s">
        <v>1095</v>
      </c>
      <c r="I10" s="114" t="s">
        <v>1088</v>
      </c>
      <c r="J10" s="134">
        <v>643293978</v>
      </c>
      <c r="K10" s="4">
        <v>5</v>
      </c>
      <c r="L10" s="13">
        <v>19</v>
      </c>
      <c r="M10" s="17">
        <v>3500</v>
      </c>
      <c r="N10"/>
      <c r="O10"/>
      <c r="P10"/>
      <c r="Q10"/>
      <c r="R10"/>
      <c r="S10"/>
      <c r="T10"/>
      <c r="U10"/>
    </row>
    <row r="11" spans="1:13" ht="15" customHeight="1">
      <c r="A11" s="4">
        <v>5</v>
      </c>
      <c r="B11" s="5"/>
      <c r="C11" s="6"/>
      <c r="D11" s="6"/>
      <c r="E11" s="6"/>
      <c r="F11" s="5"/>
      <c r="G11" s="42" t="s">
        <v>255</v>
      </c>
      <c r="H11" s="6" t="s">
        <v>1096</v>
      </c>
      <c r="I11" s="7" t="s">
        <v>1089</v>
      </c>
      <c r="J11" s="134">
        <v>582372934</v>
      </c>
      <c r="K11" s="4">
        <v>4</v>
      </c>
      <c r="L11" s="13">
        <v>25</v>
      </c>
      <c r="M11" s="17">
        <v>3500</v>
      </c>
    </row>
    <row r="12" spans="1:14" ht="15">
      <c r="A12" s="4">
        <v>6</v>
      </c>
      <c r="B12" s="5"/>
      <c r="C12" s="6"/>
      <c r="D12" s="6"/>
      <c r="E12" s="6"/>
      <c r="F12" s="5"/>
      <c r="G12" s="42" t="s">
        <v>257</v>
      </c>
      <c r="H12" s="6" t="s">
        <v>1097</v>
      </c>
      <c r="I12" s="113" t="s">
        <v>1091</v>
      </c>
      <c r="J12" s="134">
        <v>582311480</v>
      </c>
      <c r="K12" s="4">
        <v>4</v>
      </c>
      <c r="L12" s="13">
        <v>33</v>
      </c>
      <c r="M12" s="17">
        <v>3500</v>
      </c>
      <c r="N12" s="41"/>
    </row>
    <row r="13" spans="1:14" ht="15">
      <c r="A13" s="4">
        <v>7</v>
      </c>
      <c r="B13" s="5"/>
      <c r="C13" s="6"/>
      <c r="D13" s="6"/>
      <c r="E13" s="6"/>
      <c r="F13" s="5"/>
      <c r="G13" s="42" t="s">
        <v>252</v>
      </c>
      <c r="H13" s="6">
        <v>5</v>
      </c>
      <c r="I13" s="114" t="s">
        <v>1088</v>
      </c>
      <c r="J13" s="134">
        <v>510223381</v>
      </c>
      <c r="K13" s="4">
        <v>4</v>
      </c>
      <c r="L13" s="13">
        <v>39</v>
      </c>
      <c r="M13" s="17">
        <v>3500</v>
      </c>
      <c r="N13" s="41"/>
    </row>
    <row r="14" spans="1:14" ht="15">
      <c r="A14" s="4">
        <v>8</v>
      </c>
      <c r="B14" s="5"/>
      <c r="C14" s="6"/>
      <c r="D14" s="6"/>
      <c r="E14" s="6"/>
      <c r="F14" s="5"/>
      <c r="G14" s="42" t="s">
        <v>185</v>
      </c>
      <c r="H14" s="6" t="s">
        <v>1098</v>
      </c>
      <c r="I14" s="7" t="s">
        <v>1089</v>
      </c>
      <c r="J14" s="134">
        <v>448150593</v>
      </c>
      <c r="K14" s="4">
        <v>4</v>
      </c>
      <c r="L14" s="13">
        <v>42</v>
      </c>
      <c r="M14" s="17">
        <v>3500</v>
      </c>
      <c r="N14" s="41"/>
    </row>
    <row r="15" spans="1:14" ht="15">
      <c r="A15" s="4">
        <v>9</v>
      </c>
      <c r="B15" s="5"/>
      <c r="C15" s="6"/>
      <c r="D15" s="6"/>
      <c r="E15" s="6"/>
      <c r="F15" s="5"/>
      <c r="G15" s="42" t="s">
        <v>256</v>
      </c>
      <c r="H15" s="6" t="s">
        <v>1099</v>
      </c>
      <c r="I15" s="114" t="s">
        <v>1091</v>
      </c>
      <c r="J15" s="134">
        <v>551712079</v>
      </c>
      <c r="K15" s="4">
        <v>4</v>
      </c>
      <c r="L15" s="13">
        <v>55</v>
      </c>
      <c r="M15" s="17">
        <v>3500</v>
      </c>
      <c r="N15" s="41"/>
    </row>
    <row r="16" spans="1:14" ht="15">
      <c r="A16" s="4">
        <v>10</v>
      </c>
      <c r="B16" s="5"/>
      <c r="C16" s="6"/>
      <c r="D16" s="6"/>
      <c r="E16" s="6"/>
      <c r="F16" s="5"/>
      <c r="G16" s="42" t="s">
        <v>248</v>
      </c>
      <c r="H16" s="6" t="s">
        <v>1101</v>
      </c>
      <c r="I16" s="114" t="s">
        <v>1091</v>
      </c>
      <c r="J16" s="134">
        <v>795800093</v>
      </c>
      <c r="K16" s="4">
        <v>5</v>
      </c>
      <c r="L16" s="13">
        <v>58</v>
      </c>
      <c r="M16" s="17">
        <v>3500</v>
      </c>
      <c r="N16" s="41"/>
    </row>
    <row r="17" spans="1:21" ht="15">
      <c r="A17" s="4">
        <v>11</v>
      </c>
      <c r="B17" s="5"/>
      <c r="C17" s="6"/>
      <c r="D17" s="6"/>
      <c r="E17" s="6"/>
      <c r="F17" s="5"/>
      <c r="G17" s="42" t="s">
        <v>250</v>
      </c>
      <c r="H17" s="6" t="s">
        <v>1099</v>
      </c>
      <c r="I17" s="114" t="s">
        <v>1091</v>
      </c>
      <c r="J17" s="134">
        <v>702483077</v>
      </c>
      <c r="K17" s="4">
        <v>5</v>
      </c>
      <c r="L17" s="13">
        <v>59</v>
      </c>
      <c r="M17" s="17">
        <v>3500</v>
      </c>
      <c r="N17" s="41"/>
      <c r="O17" s="30"/>
      <c r="P17" s="30"/>
      <c r="Q17" s="30"/>
      <c r="R17" s="30"/>
      <c r="S17" s="30"/>
      <c r="T17" s="30"/>
      <c r="U17" s="30"/>
    </row>
    <row r="18" spans="1:21" s="30" customFormat="1" ht="15">
      <c r="A18" s="4">
        <v>12</v>
      </c>
      <c r="B18" s="132"/>
      <c r="C18" s="132"/>
      <c r="D18" s="132"/>
      <c r="E18" s="132"/>
      <c r="F18" s="5"/>
      <c r="G18" s="42" t="s">
        <v>249</v>
      </c>
      <c r="H18" s="73" t="s">
        <v>1100</v>
      </c>
      <c r="I18" s="114" t="s">
        <v>1091</v>
      </c>
      <c r="J18" s="135">
        <v>606651854</v>
      </c>
      <c r="K18" s="4">
        <v>6</v>
      </c>
      <c r="L18" s="13">
        <v>2922</v>
      </c>
      <c r="M18" s="17">
        <v>3500</v>
      </c>
      <c r="N18" s="41"/>
      <c r="O18"/>
      <c r="P18"/>
      <c r="Q18"/>
      <c r="R18"/>
      <c r="S18"/>
      <c r="T18"/>
      <c r="U18"/>
    </row>
    <row r="19" spans="1:14" ht="15">
      <c r="A19" s="4">
        <v>13</v>
      </c>
      <c r="B19" s="5"/>
      <c r="C19" s="6"/>
      <c r="D19" s="6"/>
      <c r="E19" s="6"/>
      <c r="F19" s="5"/>
      <c r="G19" s="42" t="s">
        <v>258</v>
      </c>
      <c r="H19" s="6">
        <v>89</v>
      </c>
      <c r="I19" s="7" t="s">
        <v>1089</v>
      </c>
      <c r="J19" s="134">
        <v>552271785</v>
      </c>
      <c r="K19" s="4">
        <v>4</v>
      </c>
      <c r="L19" s="13">
        <v>2940</v>
      </c>
      <c r="M19" s="17">
        <v>3500</v>
      </c>
      <c r="N19" s="41"/>
    </row>
    <row r="20" spans="1:14" ht="15">
      <c r="A20" s="4">
        <v>14</v>
      </c>
      <c r="B20" s="5"/>
      <c r="C20" s="6"/>
      <c r="D20" s="6"/>
      <c r="E20" s="6"/>
      <c r="F20" s="5"/>
      <c r="G20" s="42" t="s">
        <v>253</v>
      </c>
      <c r="H20" s="6">
        <v>63</v>
      </c>
      <c r="I20" s="113" t="s">
        <v>1091</v>
      </c>
      <c r="J20" s="134">
        <v>583271074</v>
      </c>
      <c r="K20" s="4">
        <v>4</v>
      </c>
      <c r="L20" s="13">
        <v>2941</v>
      </c>
      <c r="M20" s="17">
        <v>3500</v>
      </c>
      <c r="N20" s="41"/>
    </row>
    <row r="21" spans="1:14" ht="15">
      <c r="A21" s="4">
        <v>15</v>
      </c>
      <c r="B21" s="5"/>
      <c r="C21" s="6"/>
      <c r="D21" s="6"/>
      <c r="E21" s="6"/>
      <c r="F21" s="5"/>
      <c r="G21" s="149" t="s">
        <v>1085</v>
      </c>
      <c r="H21" s="23">
        <v>64</v>
      </c>
      <c r="I21" s="150" t="s">
        <v>1091</v>
      </c>
      <c r="J21" s="151">
        <v>741331586</v>
      </c>
      <c r="K21" s="21">
        <v>3</v>
      </c>
      <c r="L21" s="140">
        <v>15</v>
      </c>
      <c r="M21" s="19">
        <v>2500</v>
      </c>
      <c r="N21" s="41"/>
    </row>
    <row r="22" spans="1:14" ht="15">
      <c r="A22" s="4">
        <v>16</v>
      </c>
      <c r="B22" s="5"/>
      <c r="C22" s="6"/>
      <c r="D22" s="6"/>
      <c r="E22" s="6"/>
      <c r="F22" s="5"/>
      <c r="G22" s="149" t="s">
        <v>265</v>
      </c>
      <c r="H22" s="152" t="s">
        <v>1102</v>
      </c>
      <c r="I22" s="150" t="s">
        <v>1088</v>
      </c>
      <c r="J22" s="151">
        <v>481364515</v>
      </c>
      <c r="K22" s="21">
        <v>3</v>
      </c>
      <c r="L22" s="140">
        <v>21</v>
      </c>
      <c r="M22" s="19">
        <v>2500</v>
      </c>
      <c r="N22" s="41"/>
    </row>
    <row r="23" spans="1:14" ht="15">
      <c r="A23" s="4">
        <v>17</v>
      </c>
      <c r="B23" s="5"/>
      <c r="C23" s="6"/>
      <c r="D23" s="6"/>
      <c r="E23" s="6"/>
      <c r="F23" s="5"/>
      <c r="G23" s="149" t="s">
        <v>264</v>
      </c>
      <c r="H23" s="23" t="s">
        <v>708</v>
      </c>
      <c r="I23" s="150" t="s">
        <v>1088</v>
      </c>
      <c r="J23" s="151">
        <v>532933048</v>
      </c>
      <c r="K23" s="21">
        <v>3</v>
      </c>
      <c r="L23" s="140">
        <v>35</v>
      </c>
      <c r="M23" s="19">
        <v>2500</v>
      </c>
      <c r="N23" s="41"/>
    </row>
    <row r="24" spans="1:14" ht="15">
      <c r="A24" s="4">
        <v>18</v>
      </c>
      <c r="B24" s="5"/>
      <c r="C24" s="6"/>
      <c r="D24" s="6"/>
      <c r="E24" s="6"/>
      <c r="F24" s="5"/>
      <c r="G24" s="149" t="s">
        <v>262</v>
      </c>
      <c r="H24" s="152" t="s">
        <v>1086</v>
      </c>
      <c r="I24" s="139" t="s">
        <v>1089</v>
      </c>
      <c r="J24" s="151">
        <v>681332685</v>
      </c>
      <c r="K24" s="21">
        <v>3</v>
      </c>
      <c r="L24" s="140">
        <v>50</v>
      </c>
      <c r="M24" s="19">
        <v>2500</v>
      </c>
      <c r="N24" s="41"/>
    </row>
    <row r="25" spans="1:14" ht="15">
      <c r="A25" s="4">
        <v>19</v>
      </c>
      <c r="B25" s="5"/>
      <c r="C25" s="6"/>
      <c r="D25" s="6"/>
      <c r="E25" s="6"/>
      <c r="F25" s="5"/>
      <c r="G25" s="149" t="s">
        <v>263</v>
      </c>
      <c r="H25" s="23">
        <v>121</v>
      </c>
      <c r="I25" s="148" t="s">
        <v>1089</v>
      </c>
      <c r="J25" s="151">
        <v>470785560</v>
      </c>
      <c r="K25" s="21">
        <v>3</v>
      </c>
      <c r="L25" s="140">
        <v>53</v>
      </c>
      <c r="M25" s="19">
        <v>2500</v>
      </c>
      <c r="N25" s="41"/>
    </row>
    <row r="26" spans="1:14" ht="15">
      <c r="A26" s="4">
        <v>20</v>
      </c>
      <c r="B26" s="5"/>
      <c r="C26" s="6"/>
      <c r="D26" s="6"/>
      <c r="E26" s="6"/>
      <c r="F26" s="5"/>
      <c r="G26" s="149" t="s">
        <v>261</v>
      </c>
      <c r="H26" s="23" t="s">
        <v>1090</v>
      </c>
      <c r="I26" s="153" t="s">
        <v>1091</v>
      </c>
      <c r="J26" s="151">
        <v>742932648</v>
      </c>
      <c r="K26" s="21">
        <v>3</v>
      </c>
      <c r="L26" s="140">
        <v>56</v>
      </c>
      <c r="M26" s="19">
        <v>2500</v>
      </c>
      <c r="N26" s="41"/>
    </row>
    <row r="27" spans="1:14" ht="15">
      <c r="A27" s="4">
        <v>21</v>
      </c>
      <c r="B27" s="5"/>
      <c r="C27" s="6"/>
      <c r="D27" s="6"/>
      <c r="E27" s="6"/>
      <c r="F27" s="5"/>
      <c r="G27" s="149" t="s">
        <v>260</v>
      </c>
      <c r="H27" s="23" t="s">
        <v>1087</v>
      </c>
      <c r="I27" s="150" t="s">
        <v>1088</v>
      </c>
      <c r="J27" s="151">
        <v>502750739</v>
      </c>
      <c r="K27" s="21">
        <v>3</v>
      </c>
      <c r="L27" s="140">
        <v>2740</v>
      </c>
      <c r="M27" s="19">
        <v>2500</v>
      </c>
      <c r="N27" s="41"/>
    </row>
    <row r="28" spans="1:14" ht="15">
      <c r="A28" s="4">
        <v>22</v>
      </c>
      <c r="B28" s="5"/>
      <c r="C28" s="6"/>
      <c r="D28" s="6"/>
      <c r="E28" s="6"/>
      <c r="F28" s="5"/>
      <c r="G28" s="149" t="s">
        <v>259</v>
      </c>
      <c r="H28" s="23" t="s">
        <v>1092</v>
      </c>
      <c r="I28" s="139" t="s">
        <v>1089</v>
      </c>
      <c r="J28" s="151">
        <v>646401062</v>
      </c>
      <c r="K28" s="21">
        <v>2</v>
      </c>
      <c r="L28" s="140">
        <v>2978</v>
      </c>
      <c r="M28" s="19">
        <v>2500</v>
      </c>
      <c r="N28" s="41"/>
    </row>
    <row r="29" spans="1:14" ht="15">
      <c r="A29" s="4">
        <v>23</v>
      </c>
      <c r="B29" s="5"/>
      <c r="C29" s="6"/>
      <c r="D29" s="6"/>
      <c r="E29" s="6"/>
      <c r="F29" s="5"/>
      <c r="G29" s="154" t="s">
        <v>268</v>
      </c>
      <c r="H29" s="23" t="s">
        <v>1103</v>
      </c>
      <c r="I29" s="153" t="s">
        <v>1091</v>
      </c>
      <c r="J29" s="151">
        <v>517802697</v>
      </c>
      <c r="K29" s="21">
        <v>1</v>
      </c>
      <c r="L29" s="140">
        <v>13</v>
      </c>
      <c r="M29" s="15">
        <v>1500</v>
      </c>
      <c r="N29" s="41"/>
    </row>
    <row r="30" spans="1:14" ht="15">
      <c r="A30" s="4">
        <v>24</v>
      </c>
      <c r="B30" s="5"/>
      <c r="C30" s="6"/>
      <c r="D30" s="6"/>
      <c r="E30" s="6"/>
      <c r="F30" s="5"/>
      <c r="G30" s="154" t="s">
        <v>269</v>
      </c>
      <c r="H30" s="23">
        <v>83</v>
      </c>
      <c r="I30" s="139" t="s">
        <v>1089</v>
      </c>
      <c r="J30" s="151">
        <v>481974771</v>
      </c>
      <c r="K30" s="21">
        <v>1</v>
      </c>
      <c r="L30" s="140">
        <v>49</v>
      </c>
      <c r="M30" s="15">
        <v>1500</v>
      </c>
      <c r="N30" s="41"/>
    </row>
    <row r="31" spans="1:14" ht="15">
      <c r="A31" s="4">
        <v>25</v>
      </c>
      <c r="B31" s="5"/>
      <c r="C31" s="6"/>
      <c r="D31" s="6"/>
      <c r="E31" s="6"/>
      <c r="F31" s="5"/>
      <c r="G31" s="154" t="s">
        <v>239</v>
      </c>
      <c r="H31" s="23" t="s">
        <v>715</v>
      </c>
      <c r="I31" s="139" t="s">
        <v>1089</v>
      </c>
      <c r="J31" s="151">
        <v>446612751</v>
      </c>
      <c r="K31" s="21">
        <v>1</v>
      </c>
      <c r="L31" s="140">
        <v>3078</v>
      </c>
      <c r="M31" s="15">
        <v>1500</v>
      </c>
      <c r="N31" s="41"/>
    </row>
    <row r="32" spans="1:14" ht="15">
      <c r="A32" s="4">
        <v>26</v>
      </c>
      <c r="B32" s="5"/>
      <c r="C32" s="6"/>
      <c r="D32" s="6"/>
      <c r="E32" s="6"/>
      <c r="F32" s="5"/>
      <c r="G32" s="154" t="s">
        <v>270</v>
      </c>
      <c r="H32" s="23">
        <v>235</v>
      </c>
      <c r="I32" s="153" t="s">
        <v>1091</v>
      </c>
      <c r="J32" s="151">
        <v>466061131</v>
      </c>
      <c r="K32" s="21">
        <v>2</v>
      </c>
      <c r="L32" s="140">
        <v>3258</v>
      </c>
      <c r="M32" s="15">
        <v>1500</v>
      </c>
      <c r="N32" s="41"/>
    </row>
    <row r="33" spans="1:14" ht="15">
      <c r="A33" s="4">
        <v>27</v>
      </c>
      <c r="B33" s="5"/>
      <c r="C33" s="6"/>
      <c r="D33" s="6"/>
      <c r="E33" s="6"/>
      <c r="F33" s="5"/>
      <c r="G33" s="155" t="s">
        <v>266</v>
      </c>
      <c r="H33" s="23"/>
      <c r="I33" s="139" t="s">
        <v>1089</v>
      </c>
      <c r="J33" s="151"/>
      <c r="K33" s="21">
        <v>2</v>
      </c>
      <c r="L33" s="140">
        <v>28</v>
      </c>
      <c r="M33" s="4">
        <v>420</v>
      </c>
      <c r="N33" s="41"/>
    </row>
    <row r="34" spans="1:14" ht="15">
      <c r="A34" s="4">
        <v>28</v>
      </c>
      <c r="B34" s="5"/>
      <c r="C34" s="6"/>
      <c r="D34" s="6"/>
      <c r="E34" s="6"/>
      <c r="F34" s="5"/>
      <c r="G34" s="155" t="s">
        <v>267</v>
      </c>
      <c r="H34" s="23"/>
      <c r="I34" s="153" t="s">
        <v>1091</v>
      </c>
      <c r="J34" s="151"/>
      <c r="K34" s="21">
        <v>2</v>
      </c>
      <c r="L34" s="140">
        <v>34</v>
      </c>
      <c r="M34" s="4">
        <v>420</v>
      </c>
      <c r="N34" s="41"/>
    </row>
    <row r="35" spans="2:14" ht="15">
      <c r="B35" s="41"/>
      <c r="F35" s="41"/>
      <c r="G35" s="41"/>
      <c r="I35" s="41"/>
      <c r="K35" s="41"/>
      <c r="L35" s="41"/>
      <c r="M35" s="41"/>
      <c r="N35" s="41"/>
    </row>
    <row r="102" ht="15">
      <c r="L102" s="41" t="s">
        <v>1082</v>
      </c>
    </row>
  </sheetData>
  <sheetProtection/>
  <mergeCells count="16">
    <mergeCell ref="A1:M1"/>
    <mergeCell ref="A2:M2"/>
    <mergeCell ref="K3:L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0.51" right="0.19" top="0.75" bottom="0.75" header="0.29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T40"/>
  <sheetViews>
    <sheetView zoomScalePageLayoutView="0" workbookViewId="0" topLeftCell="A1">
      <selection activeCell="G13" sqref="G13:L34"/>
    </sheetView>
  </sheetViews>
  <sheetFormatPr defaultColWidth="9.140625" defaultRowHeight="15"/>
  <cols>
    <col min="1" max="1" width="6.57421875" style="0" customWidth="1"/>
    <col min="2" max="2" width="10.140625" style="41" customWidth="1"/>
    <col min="3" max="4" width="11.00390625" style="41" customWidth="1"/>
    <col min="5" max="5" width="9.57421875" style="41" customWidth="1"/>
    <col min="6" max="6" width="7.00390625" style="41" customWidth="1"/>
    <col min="7" max="7" width="30.421875" style="0" customWidth="1"/>
    <col min="8" max="8" width="8.8515625" style="3" customWidth="1"/>
    <col min="9" max="9" width="22.7109375" style="41" customWidth="1"/>
    <col min="10" max="10" width="18.8515625" style="3" customWidth="1"/>
    <col min="11" max="11" width="8.7109375" style="0" customWidth="1"/>
    <col min="12" max="12" width="8.421875" style="0" customWidth="1"/>
    <col min="13" max="13" width="9.7109375" style="0" customWidth="1"/>
    <col min="18" max="18" width="24.8515625" style="0" customWidth="1"/>
    <col min="19" max="20" width="6.28125" style="0" customWidth="1"/>
  </cols>
  <sheetData>
    <row r="1" spans="1:13" ht="31.5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41" customFormat="1" ht="23.25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6" ht="30.7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  <c r="P3" s="38"/>
    </row>
    <row r="4" spans="1:16" ht="21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  <c r="P4" s="1"/>
    </row>
    <row r="5" spans="1:16" ht="21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P5" s="39"/>
    </row>
    <row r="6" spans="1:13" ht="21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15">
      <c r="A7" s="4">
        <v>1</v>
      </c>
      <c r="B7" s="4" t="s">
        <v>425</v>
      </c>
      <c r="C7" s="86" t="s">
        <v>411</v>
      </c>
      <c r="D7" s="86" t="s">
        <v>273</v>
      </c>
      <c r="E7" s="4" t="s">
        <v>821</v>
      </c>
      <c r="F7" s="4" t="s">
        <v>822</v>
      </c>
      <c r="G7" s="56" t="s">
        <v>192</v>
      </c>
      <c r="H7" s="98" t="s">
        <v>823</v>
      </c>
      <c r="I7" s="56" t="s">
        <v>834</v>
      </c>
      <c r="J7" s="99" t="s">
        <v>824</v>
      </c>
      <c r="K7" s="4">
        <v>4</v>
      </c>
      <c r="L7" s="8">
        <v>1011</v>
      </c>
      <c r="M7" s="17">
        <v>3500</v>
      </c>
    </row>
    <row r="8" spans="1:13" ht="15">
      <c r="A8" s="4">
        <v>2</v>
      </c>
      <c r="B8" s="4"/>
      <c r="C8" s="4"/>
      <c r="D8" s="4"/>
      <c r="E8" s="4"/>
      <c r="F8" s="4"/>
      <c r="G8" s="56" t="s">
        <v>185</v>
      </c>
      <c r="H8" s="99" t="s">
        <v>566</v>
      </c>
      <c r="I8" s="56" t="s">
        <v>834</v>
      </c>
      <c r="J8" s="99" t="s">
        <v>825</v>
      </c>
      <c r="K8" s="4">
        <v>4</v>
      </c>
      <c r="L8" s="8">
        <v>1019</v>
      </c>
      <c r="M8" s="18">
        <v>3500</v>
      </c>
    </row>
    <row r="9" spans="1:13" ht="15">
      <c r="A9" s="4">
        <v>3</v>
      </c>
      <c r="B9" s="4"/>
      <c r="C9" s="4"/>
      <c r="D9" s="4"/>
      <c r="E9" s="4"/>
      <c r="F9" s="4"/>
      <c r="G9" s="56" t="s">
        <v>189</v>
      </c>
      <c r="H9" s="99" t="s">
        <v>829</v>
      </c>
      <c r="I9" s="56" t="s">
        <v>834</v>
      </c>
      <c r="J9" s="99" t="s">
        <v>830</v>
      </c>
      <c r="K9" s="4">
        <v>4</v>
      </c>
      <c r="L9" s="8">
        <v>1022</v>
      </c>
      <c r="M9" s="18">
        <v>3500</v>
      </c>
    </row>
    <row r="10" spans="1:13" ht="15">
      <c r="A10" s="4">
        <v>4</v>
      </c>
      <c r="B10" s="4"/>
      <c r="C10" s="4"/>
      <c r="D10" s="4"/>
      <c r="E10" s="4"/>
      <c r="F10" s="4"/>
      <c r="G10" s="56" t="s">
        <v>196</v>
      </c>
      <c r="H10" s="99">
        <v>40</v>
      </c>
      <c r="I10" s="96" t="s">
        <v>837</v>
      </c>
      <c r="J10" s="99"/>
      <c r="K10" s="4">
        <v>4</v>
      </c>
      <c r="L10" s="8">
        <v>1024</v>
      </c>
      <c r="M10" s="17">
        <v>3500</v>
      </c>
    </row>
    <row r="11" spans="1:13" ht="15">
      <c r="A11" s="4">
        <v>5</v>
      </c>
      <c r="B11" s="4"/>
      <c r="C11" s="4"/>
      <c r="D11" s="4"/>
      <c r="E11" s="4"/>
      <c r="F11" s="4"/>
      <c r="G11" s="56" t="s">
        <v>187</v>
      </c>
      <c r="H11" s="99">
        <v>63</v>
      </c>
      <c r="I11" s="103" t="s">
        <v>834</v>
      </c>
      <c r="J11" s="99" t="s">
        <v>832</v>
      </c>
      <c r="K11" s="4">
        <v>6</v>
      </c>
      <c r="L11" s="8">
        <v>1034</v>
      </c>
      <c r="M11" s="18">
        <v>3500</v>
      </c>
    </row>
    <row r="12" spans="1:20" ht="15">
      <c r="A12" s="4">
        <v>6</v>
      </c>
      <c r="B12" s="4"/>
      <c r="C12" s="4"/>
      <c r="D12" s="4"/>
      <c r="E12" s="4"/>
      <c r="F12" s="4"/>
      <c r="G12" s="56" t="s">
        <v>197</v>
      </c>
      <c r="H12" s="99">
        <v>30</v>
      </c>
      <c r="I12" s="96" t="s">
        <v>837</v>
      </c>
      <c r="J12" s="99" t="s">
        <v>838</v>
      </c>
      <c r="K12" s="4">
        <v>4</v>
      </c>
      <c r="L12" s="8">
        <v>1055</v>
      </c>
      <c r="M12" s="18">
        <v>3500</v>
      </c>
      <c r="R12" s="33"/>
      <c r="S12" s="33"/>
      <c r="T12" s="33"/>
    </row>
    <row r="13" spans="1:20" s="33" customFormat="1" ht="15">
      <c r="A13" s="36">
        <v>7</v>
      </c>
      <c r="B13" s="36"/>
      <c r="C13" s="36"/>
      <c r="D13" s="36"/>
      <c r="E13" s="36"/>
      <c r="F13" s="36"/>
      <c r="G13" s="35" t="s">
        <v>407</v>
      </c>
      <c r="H13" s="104" t="s">
        <v>845</v>
      </c>
      <c r="I13" s="143" t="s">
        <v>837</v>
      </c>
      <c r="J13" s="99" t="s">
        <v>846</v>
      </c>
      <c r="K13" s="100">
        <v>6</v>
      </c>
      <c r="L13" s="145">
        <v>1079</v>
      </c>
      <c r="M13" s="18">
        <v>3500</v>
      </c>
      <c r="R13"/>
      <c r="S13"/>
      <c r="T13"/>
    </row>
    <row r="14" spans="1:13" ht="15">
      <c r="A14" s="4">
        <v>8</v>
      </c>
      <c r="B14" s="4"/>
      <c r="C14" s="4"/>
      <c r="D14" s="4"/>
      <c r="E14" s="4"/>
      <c r="F14" s="4"/>
      <c r="G14" s="56" t="s">
        <v>839</v>
      </c>
      <c r="H14" s="99">
        <v>60</v>
      </c>
      <c r="I14" s="143" t="s">
        <v>837</v>
      </c>
      <c r="J14" s="99" t="s">
        <v>840</v>
      </c>
      <c r="K14" s="21">
        <v>6</v>
      </c>
      <c r="L14" s="136">
        <v>1083</v>
      </c>
      <c r="M14" s="17">
        <v>3500</v>
      </c>
    </row>
    <row r="15" spans="1:13" ht="15">
      <c r="A15" s="4">
        <v>9</v>
      </c>
      <c r="B15" s="4"/>
      <c r="C15" s="4"/>
      <c r="D15" s="4"/>
      <c r="E15" s="4"/>
      <c r="F15" s="4"/>
      <c r="G15" s="56" t="s">
        <v>195</v>
      </c>
      <c r="H15" s="99" t="s">
        <v>843</v>
      </c>
      <c r="I15" s="143" t="s">
        <v>837</v>
      </c>
      <c r="J15" s="99" t="s">
        <v>844</v>
      </c>
      <c r="K15" s="21">
        <v>5</v>
      </c>
      <c r="L15" s="136">
        <v>1099</v>
      </c>
      <c r="M15" s="18">
        <v>3500</v>
      </c>
    </row>
    <row r="16" spans="1:13" ht="15">
      <c r="A16" s="4">
        <v>10</v>
      </c>
      <c r="B16" s="4"/>
      <c r="C16" s="4"/>
      <c r="D16" s="4"/>
      <c r="E16" s="4"/>
      <c r="F16" s="4"/>
      <c r="G16" s="56" t="s">
        <v>188</v>
      </c>
      <c r="H16" s="99">
        <v>19</v>
      </c>
      <c r="I16" s="143" t="s">
        <v>837</v>
      </c>
      <c r="J16" s="99" t="s">
        <v>841</v>
      </c>
      <c r="K16" s="21">
        <v>5</v>
      </c>
      <c r="L16" s="136">
        <v>2976</v>
      </c>
      <c r="M16" s="18">
        <v>3500</v>
      </c>
    </row>
    <row r="17" spans="1:13" ht="15">
      <c r="A17" s="4">
        <v>11</v>
      </c>
      <c r="B17" s="4"/>
      <c r="C17" s="4"/>
      <c r="D17" s="4"/>
      <c r="E17" s="4"/>
      <c r="F17" s="4"/>
      <c r="G17" s="56" t="s">
        <v>1111</v>
      </c>
      <c r="H17" s="99">
        <v>38</v>
      </c>
      <c r="I17" s="146" t="s">
        <v>834</v>
      </c>
      <c r="J17" s="99" t="s">
        <v>831</v>
      </c>
      <c r="K17" s="21">
        <v>6</v>
      </c>
      <c r="L17" s="136">
        <v>2984</v>
      </c>
      <c r="M17" s="17">
        <v>3500</v>
      </c>
    </row>
    <row r="18" spans="1:13" ht="15">
      <c r="A18" s="4">
        <v>12</v>
      </c>
      <c r="B18" s="4"/>
      <c r="C18" s="4"/>
      <c r="D18" s="4"/>
      <c r="E18" s="4"/>
      <c r="F18" s="4"/>
      <c r="G18" s="56" t="s">
        <v>186</v>
      </c>
      <c r="H18" s="99">
        <v>122</v>
      </c>
      <c r="I18" s="146" t="s">
        <v>834</v>
      </c>
      <c r="J18" s="99" t="s">
        <v>842</v>
      </c>
      <c r="K18" s="21">
        <v>4</v>
      </c>
      <c r="L18" s="136">
        <v>3117</v>
      </c>
      <c r="M18" s="18">
        <v>3500</v>
      </c>
    </row>
    <row r="19" spans="1:13" ht="15">
      <c r="A19" s="4">
        <v>13</v>
      </c>
      <c r="B19" s="4"/>
      <c r="C19" s="4"/>
      <c r="D19" s="4"/>
      <c r="E19" s="4"/>
      <c r="F19" s="4"/>
      <c r="G19" s="56" t="s">
        <v>191</v>
      </c>
      <c r="H19" s="99" t="s">
        <v>827</v>
      </c>
      <c r="I19" s="146" t="s">
        <v>834</v>
      </c>
      <c r="J19" s="99" t="s">
        <v>828</v>
      </c>
      <c r="K19" s="21">
        <v>5</v>
      </c>
      <c r="L19" s="136">
        <v>3118</v>
      </c>
      <c r="M19" s="18">
        <v>3500</v>
      </c>
    </row>
    <row r="20" spans="1:13" ht="15">
      <c r="A20" s="4">
        <v>14</v>
      </c>
      <c r="B20" s="4"/>
      <c r="C20" s="4"/>
      <c r="D20" s="4"/>
      <c r="E20" s="4"/>
      <c r="F20" s="4"/>
      <c r="G20" s="56" t="s">
        <v>833</v>
      </c>
      <c r="H20" s="99">
        <v>124</v>
      </c>
      <c r="I20" s="146" t="s">
        <v>834</v>
      </c>
      <c r="J20" s="99"/>
      <c r="K20" s="21">
        <v>4</v>
      </c>
      <c r="L20" s="136">
        <v>3162</v>
      </c>
      <c r="M20" s="17">
        <v>3500</v>
      </c>
    </row>
    <row r="21" spans="1:13" ht="15">
      <c r="A21" s="4">
        <v>15</v>
      </c>
      <c r="B21" s="4"/>
      <c r="C21" s="4"/>
      <c r="D21" s="4"/>
      <c r="E21" s="4"/>
      <c r="F21" s="4"/>
      <c r="G21" s="56" t="s">
        <v>194</v>
      </c>
      <c r="H21" s="99"/>
      <c r="I21" s="146" t="s">
        <v>834</v>
      </c>
      <c r="J21" s="99"/>
      <c r="K21" s="21">
        <v>6</v>
      </c>
      <c r="L21" s="136">
        <v>3185</v>
      </c>
      <c r="M21" s="18">
        <v>3500</v>
      </c>
    </row>
    <row r="22" spans="1:13" ht="15">
      <c r="A22" s="4">
        <v>16</v>
      </c>
      <c r="B22" s="4"/>
      <c r="C22" s="4"/>
      <c r="D22" s="4"/>
      <c r="E22" s="4"/>
      <c r="F22" s="4"/>
      <c r="G22" s="56" t="s">
        <v>190</v>
      </c>
      <c r="H22" s="99">
        <v>9</v>
      </c>
      <c r="I22" s="146" t="s">
        <v>834</v>
      </c>
      <c r="J22" s="99" t="s">
        <v>826</v>
      </c>
      <c r="K22" s="21">
        <v>4</v>
      </c>
      <c r="L22" s="136">
        <v>3203</v>
      </c>
      <c r="M22" s="18">
        <v>3500</v>
      </c>
    </row>
    <row r="23" spans="1:13" ht="15">
      <c r="A23" s="4">
        <v>17</v>
      </c>
      <c r="B23" s="4"/>
      <c r="C23" s="4"/>
      <c r="D23" s="4"/>
      <c r="E23" s="4"/>
      <c r="F23" s="4"/>
      <c r="G23" s="56" t="s">
        <v>193</v>
      </c>
      <c r="H23" s="141" t="s">
        <v>835</v>
      </c>
      <c r="I23" s="146" t="s">
        <v>834</v>
      </c>
      <c r="J23" s="99" t="s">
        <v>836</v>
      </c>
      <c r="K23" s="21">
        <v>5</v>
      </c>
      <c r="L23" s="136">
        <v>3246</v>
      </c>
      <c r="M23" s="17">
        <v>3500</v>
      </c>
    </row>
    <row r="24" spans="1:13" ht="15">
      <c r="A24" s="4">
        <v>18</v>
      </c>
      <c r="B24" s="4"/>
      <c r="C24" s="4"/>
      <c r="D24" s="4"/>
      <c r="E24" s="4"/>
      <c r="F24" s="4"/>
      <c r="G24" s="55" t="s">
        <v>198</v>
      </c>
      <c r="H24" s="101">
        <v>33</v>
      </c>
      <c r="I24" s="143" t="s">
        <v>837</v>
      </c>
      <c r="J24" s="99" t="s">
        <v>848</v>
      </c>
      <c r="K24" s="21">
        <v>3</v>
      </c>
      <c r="L24" s="136">
        <v>1057</v>
      </c>
      <c r="M24" s="19">
        <v>2500</v>
      </c>
    </row>
    <row r="25" spans="1:13" ht="15">
      <c r="A25" s="4">
        <v>19</v>
      </c>
      <c r="B25" s="4"/>
      <c r="C25" s="4"/>
      <c r="D25" s="4"/>
      <c r="E25" s="4"/>
      <c r="F25" s="4"/>
      <c r="G25" s="55" t="s">
        <v>199</v>
      </c>
      <c r="H25" s="101">
        <v>88</v>
      </c>
      <c r="I25" s="146" t="s">
        <v>834</v>
      </c>
      <c r="J25" s="99" t="s">
        <v>847</v>
      </c>
      <c r="K25" s="21">
        <v>3</v>
      </c>
      <c r="L25" s="136">
        <v>1077</v>
      </c>
      <c r="M25" s="32">
        <v>2500</v>
      </c>
    </row>
    <row r="26" spans="1:13" ht="15">
      <c r="A26" s="4">
        <v>20</v>
      </c>
      <c r="B26" s="4"/>
      <c r="C26" s="4"/>
      <c r="D26" s="4"/>
      <c r="E26" s="4"/>
      <c r="F26" s="4"/>
      <c r="G26" s="54" t="s">
        <v>201</v>
      </c>
      <c r="H26" s="102" t="s">
        <v>851</v>
      </c>
      <c r="I26" s="146" t="s">
        <v>834</v>
      </c>
      <c r="J26" s="99" t="s">
        <v>852</v>
      </c>
      <c r="K26" s="21">
        <v>2</v>
      </c>
      <c r="L26" s="136">
        <v>1008</v>
      </c>
      <c r="M26" s="15">
        <v>1500</v>
      </c>
    </row>
    <row r="27" spans="1:13" ht="15">
      <c r="A27" s="4">
        <v>21</v>
      </c>
      <c r="B27" s="4"/>
      <c r="C27" s="4"/>
      <c r="D27" s="4"/>
      <c r="E27" s="4"/>
      <c r="F27" s="4"/>
      <c r="G27" s="54" t="s">
        <v>200</v>
      </c>
      <c r="H27" s="102" t="s">
        <v>854</v>
      </c>
      <c r="I27" s="146" t="s">
        <v>834</v>
      </c>
      <c r="J27" s="99"/>
      <c r="K27" s="21">
        <v>1</v>
      </c>
      <c r="L27" s="136">
        <v>1026</v>
      </c>
      <c r="M27" s="16">
        <v>1500</v>
      </c>
    </row>
    <row r="28" spans="1:13" ht="15">
      <c r="A28" s="4">
        <v>22</v>
      </c>
      <c r="B28" s="4"/>
      <c r="C28" s="4"/>
      <c r="D28" s="4"/>
      <c r="E28" s="4"/>
      <c r="F28" s="4"/>
      <c r="G28" s="54" t="s">
        <v>204</v>
      </c>
      <c r="H28" s="102">
        <v>68</v>
      </c>
      <c r="I28" s="146" t="s">
        <v>834</v>
      </c>
      <c r="J28" s="99" t="s">
        <v>853</v>
      </c>
      <c r="K28" s="21">
        <v>2</v>
      </c>
      <c r="L28" s="136">
        <v>1035</v>
      </c>
      <c r="M28" s="15">
        <v>1500</v>
      </c>
    </row>
    <row r="29" spans="1:13" ht="15">
      <c r="A29" s="4">
        <v>23</v>
      </c>
      <c r="B29" s="4"/>
      <c r="C29" s="4"/>
      <c r="D29" s="4"/>
      <c r="E29" s="4"/>
      <c r="F29" s="4"/>
      <c r="G29" s="54" t="s">
        <v>203</v>
      </c>
      <c r="H29" s="102">
        <v>84</v>
      </c>
      <c r="I29" s="146" t="s">
        <v>834</v>
      </c>
      <c r="J29" s="99" t="s">
        <v>856</v>
      </c>
      <c r="K29" s="21">
        <v>2</v>
      </c>
      <c r="L29" s="136">
        <v>1053</v>
      </c>
      <c r="M29" s="16">
        <v>1500</v>
      </c>
    </row>
    <row r="30" spans="1:13" ht="15">
      <c r="A30" s="4">
        <v>24</v>
      </c>
      <c r="B30" s="4"/>
      <c r="C30" s="4"/>
      <c r="D30" s="4"/>
      <c r="E30" s="4"/>
      <c r="F30" s="4"/>
      <c r="G30" s="54" t="s">
        <v>202</v>
      </c>
      <c r="H30" s="102">
        <v>35</v>
      </c>
      <c r="I30" s="143" t="s">
        <v>837</v>
      </c>
      <c r="J30" s="99" t="s">
        <v>857</v>
      </c>
      <c r="K30" s="21">
        <v>2</v>
      </c>
      <c r="L30" s="136">
        <v>1080</v>
      </c>
      <c r="M30" s="15">
        <v>1500</v>
      </c>
    </row>
    <row r="31" spans="1:13" ht="15">
      <c r="A31" s="4">
        <v>25</v>
      </c>
      <c r="B31" s="4"/>
      <c r="C31" s="4"/>
      <c r="D31" s="4"/>
      <c r="E31" s="4"/>
      <c r="F31" s="4"/>
      <c r="G31" s="54" t="s">
        <v>1112</v>
      </c>
      <c r="H31" s="102">
        <v>8</v>
      </c>
      <c r="I31" s="146" t="s">
        <v>834</v>
      </c>
      <c r="J31" s="99" t="s">
        <v>858</v>
      </c>
      <c r="K31" s="21">
        <v>1</v>
      </c>
      <c r="L31" s="136">
        <v>1098</v>
      </c>
      <c r="M31" s="16">
        <v>1500</v>
      </c>
    </row>
    <row r="32" spans="1:13" ht="15">
      <c r="A32" s="4">
        <v>26</v>
      </c>
      <c r="B32" s="4"/>
      <c r="C32" s="4"/>
      <c r="D32" s="4"/>
      <c r="E32" s="4"/>
      <c r="F32" s="4"/>
      <c r="G32" s="54" t="s">
        <v>271</v>
      </c>
      <c r="H32" s="102">
        <v>5</v>
      </c>
      <c r="I32" s="146" t="s">
        <v>834</v>
      </c>
      <c r="J32" s="99" t="s">
        <v>855</v>
      </c>
      <c r="K32" s="21">
        <v>2</v>
      </c>
      <c r="L32" s="136">
        <v>2917</v>
      </c>
      <c r="M32" s="15">
        <v>1500</v>
      </c>
    </row>
    <row r="33" spans="1:13" ht="15">
      <c r="A33" s="4">
        <v>27</v>
      </c>
      <c r="B33" s="4"/>
      <c r="C33" s="4"/>
      <c r="D33" s="4"/>
      <c r="E33" s="4"/>
      <c r="F33" s="4"/>
      <c r="G33" s="54" t="s">
        <v>849</v>
      </c>
      <c r="H33" s="102">
        <v>113</v>
      </c>
      <c r="I33" s="146" t="s">
        <v>834</v>
      </c>
      <c r="J33" s="99" t="s">
        <v>850</v>
      </c>
      <c r="K33" s="21">
        <v>2</v>
      </c>
      <c r="L33" s="136">
        <v>3131</v>
      </c>
      <c r="M33" s="15">
        <v>1500</v>
      </c>
    </row>
    <row r="34" spans="1:13" ht="15">
      <c r="A34" s="4">
        <v>28</v>
      </c>
      <c r="B34" s="4"/>
      <c r="C34" s="4"/>
      <c r="D34" s="4"/>
      <c r="E34" s="4"/>
      <c r="F34" s="4"/>
      <c r="G34" s="139" t="s">
        <v>209</v>
      </c>
      <c r="H34" s="102" t="s">
        <v>861</v>
      </c>
      <c r="I34" s="143" t="s">
        <v>837</v>
      </c>
      <c r="J34" s="99" t="s">
        <v>862</v>
      </c>
      <c r="K34" s="21">
        <v>3</v>
      </c>
      <c r="L34" s="136">
        <v>1003</v>
      </c>
      <c r="M34" s="4">
        <v>420</v>
      </c>
    </row>
    <row r="35" spans="1:13" ht="15">
      <c r="A35" s="4">
        <v>29</v>
      </c>
      <c r="B35" s="4"/>
      <c r="C35" s="4"/>
      <c r="D35" s="4"/>
      <c r="E35" s="4"/>
      <c r="F35" s="4"/>
      <c r="G35" s="7" t="s">
        <v>206</v>
      </c>
      <c r="H35" s="102">
        <v>74</v>
      </c>
      <c r="I35" s="103" t="s">
        <v>834</v>
      </c>
      <c r="J35" s="99" t="s">
        <v>860</v>
      </c>
      <c r="K35" s="4">
        <v>4</v>
      </c>
      <c r="L35" s="8">
        <v>1015</v>
      </c>
      <c r="M35" s="4">
        <v>420</v>
      </c>
    </row>
    <row r="36" spans="1:13" ht="15">
      <c r="A36" s="4">
        <v>30</v>
      </c>
      <c r="B36" s="4"/>
      <c r="C36" s="4"/>
      <c r="D36" s="4"/>
      <c r="E36" s="4"/>
      <c r="F36" s="4"/>
      <c r="G36" s="7" t="s">
        <v>207</v>
      </c>
      <c r="H36" s="102">
        <v>114</v>
      </c>
      <c r="I36" s="103" t="s">
        <v>834</v>
      </c>
      <c r="J36" s="99" t="s">
        <v>863</v>
      </c>
      <c r="K36" s="4">
        <v>4</v>
      </c>
      <c r="L36" s="8">
        <v>1058</v>
      </c>
      <c r="M36" s="4">
        <v>420</v>
      </c>
    </row>
    <row r="37" spans="1:13" ht="15">
      <c r="A37" s="4">
        <v>31</v>
      </c>
      <c r="B37" s="4"/>
      <c r="C37" s="4"/>
      <c r="D37" s="4"/>
      <c r="E37" s="4"/>
      <c r="F37" s="4"/>
      <c r="G37" s="7" t="s">
        <v>208</v>
      </c>
      <c r="H37" s="102">
        <v>4</v>
      </c>
      <c r="I37" s="103" t="s">
        <v>834</v>
      </c>
      <c r="J37" s="99" t="s">
        <v>864</v>
      </c>
      <c r="K37" s="4">
        <v>3</v>
      </c>
      <c r="L37" s="8">
        <v>1069</v>
      </c>
      <c r="M37" s="4">
        <v>420</v>
      </c>
    </row>
    <row r="38" spans="1:13" ht="15">
      <c r="A38" s="4">
        <v>32</v>
      </c>
      <c r="B38" s="4"/>
      <c r="C38" s="4"/>
      <c r="D38" s="4"/>
      <c r="E38" s="4"/>
      <c r="F38" s="4"/>
      <c r="G38" s="7" t="s">
        <v>210</v>
      </c>
      <c r="H38" s="102">
        <v>32</v>
      </c>
      <c r="I38" s="96" t="s">
        <v>837</v>
      </c>
      <c r="J38" s="99" t="s">
        <v>859</v>
      </c>
      <c r="K38" s="4">
        <v>5</v>
      </c>
      <c r="L38" s="8">
        <v>1078</v>
      </c>
      <c r="M38" s="4">
        <v>420</v>
      </c>
    </row>
    <row r="39" spans="1:13" ht="15">
      <c r="A39" s="4">
        <v>33</v>
      </c>
      <c r="B39" s="4"/>
      <c r="C39" s="4"/>
      <c r="D39" s="4"/>
      <c r="E39" s="4"/>
      <c r="F39" s="4"/>
      <c r="G39" s="7" t="s">
        <v>272</v>
      </c>
      <c r="H39" s="102">
        <v>73</v>
      </c>
      <c r="I39" s="96" t="s">
        <v>837</v>
      </c>
      <c r="J39" s="99" t="s">
        <v>865</v>
      </c>
      <c r="K39" s="4">
        <v>5</v>
      </c>
      <c r="L39" s="8">
        <v>1095</v>
      </c>
      <c r="M39" s="4">
        <v>420</v>
      </c>
    </row>
    <row r="40" spans="1:13" ht="15">
      <c r="A40" s="4">
        <v>34</v>
      </c>
      <c r="B40" s="4"/>
      <c r="C40" s="4"/>
      <c r="D40" s="4"/>
      <c r="E40" s="4"/>
      <c r="F40" s="4"/>
      <c r="G40" s="7" t="s">
        <v>205</v>
      </c>
      <c r="H40" s="102">
        <v>61</v>
      </c>
      <c r="I40" s="96" t="s">
        <v>837</v>
      </c>
      <c r="J40" s="99" t="s">
        <v>866</v>
      </c>
      <c r="K40" s="4">
        <v>6</v>
      </c>
      <c r="L40" s="8">
        <v>1100</v>
      </c>
      <c r="M40" s="4">
        <v>420</v>
      </c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16" top="0.75" bottom="0.49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T40"/>
  <sheetViews>
    <sheetView zoomScalePageLayoutView="0" workbookViewId="0" topLeftCell="C25">
      <selection activeCell="G44" sqref="G44"/>
    </sheetView>
  </sheetViews>
  <sheetFormatPr defaultColWidth="9.140625" defaultRowHeight="15"/>
  <cols>
    <col min="1" max="1" width="6.140625" style="0" customWidth="1"/>
    <col min="2" max="2" width="9.8515625" style="41" customWidth="1"/>
    <col min="3" max="3" width="11.00390625" style="41" customWidth="1"/>
    <col min="4" max="5" width="11.421875" style="41" customWidth="1"/>
    <col min="6" max="6" width="7.140625" style="41" customWidth="1"/>
    <col min="7" max="7" width="32.57421875" style="0" customWidth="1"/>
    <col min="8" max="8" width="9.421875" style="3" customWidth="1"/>
    <col min="9" max="9" width="26.00390625" style="41" customWidth="1"/>
    <col min="10" max="10" width="13.57421875" style="3" customWidth="1"/>
    <col min="11" max="11" width="8.140625" style="0" customWidth="1"/>
    <col min="12" max="12" width="8.8515625" style="0" customWidth="1"/>
    <col min="13" max="13" width="10.00390625" style="0" customWidth="1"/>
    <col min="18" max="18" width="22.421875" style="0" customWidth="1"/>
    <col min="19" max="20" width="6.8515625" style="0" customWidth="1"/>
  </cols>
  <sheetData>
    <row r="1" spans="1:13" s="41" customFormat="1" ht="31.5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3.25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31.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</row>
    <row r="4" spans="1:16" ht="60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  <c r="P4" s="38"/>
    </row>
    <row r="5" spans="1:16" ht="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P5" s="1"/>
    </row>
    <row r="6" spans="1:16" ht="1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P6" s="39"/>
    </row>
    <row r="7" spans="1:13" ht="15">
      <c r="A7" s="4">
        <v>1</v>
      </c>
      <c r="B7" s="4" t="s">
        <v>425</v>
      </c>
      <c r="C7" s="86" t="s">
        <v>411</v>
      </c>
      <c r="D7" s="86" t="s">
        <v>273</v>
      </c>
      <c r="E7" s="86" t="s">
        <v>273</v>
      </c>
      <c r="F7" s="4" t="s">
        <v>871</v>
      </c>
      <c r="G7" s="56" t="s">
        <v>280</v>
      </c>
      <c r="H7" s="99" t="s">
        <v>886</v>
      </c>
      <c r="I7" s="103" t="s">
        <v>876</v>
      </c>
      <c r="J7" s="105" t="s">
        <v>887</v>
      </c>
      <c r="K7" s="4">
        <v>4</v>
      </c>
      <c r="L7" s="8">
        <v>1105</v>
      </c>
      <c r="M7" s="17">
        <v>3500</v>
      </c>
    </row>
    <row r="8" spans="1:13" ht="15">
      <c r="A8" s="36">
        <v>2</v>
      </c>
      <c r="B8" s="36"/>
      <c r="C8" s="36"/>
      <c r="D8" s="36"/>
      <c r="E8" s="36"/>
      <c r="F8" s="36"/>
      <c r="G8" s="35" t="s">
        <v>408</v>
      </c>
      <c r="H8" s="100">
        <v>169</v>
      </c>
      <c r="I8" s="103" t="s">
        <v>881</v>
      </c>
      <c r="J8" s="105" t="s">
        <v>898</v>
      </c>
      <c r="K8" s="36">
        <v>4</v>
      </c>
      <c r="L8" s="37">
        <v>1107</v>
      </c>
      <c r="M8" s="18">
        <v>3500</v>
      </c>
    </row>
    <row r="9" spans="1:13" ht="15">
      <c r="A9" s="4">
        <v>3</v>
      </c>
      <c r="B9" s="4"/>
      <c r="C9" s="4"/>
      <c r="D9" s="4"/>
      <c r="E9" s="4"/>
      <c r="F9" s="4"/>
      <c r="G9" s="56" t="s">
        <v>284</v>
      </c>
      <c r="H9" s="99" t="s">
        <v>888</v>
      </c>
      <c r="I9" s="103" t="s">
        <v>881</v>
      </c>
      <c r="J9" s="105"/>
      <c r="K9" s="4">
        <v>6</v>
      </c>
      <c r="L9" s="8">
        <v>1108</v>
      </c>
      <c r="M9" s="18">
        <v>3500</v>
      </c>
    </row>
    <row r="10" spans="1:13" ht="15">
      <c r="A10" s="4">
        <v>4</v>
      </c>
      <c r="B10" s="4"/>
      <c r="C10" s="4"/>
      <c r="D10" s="4"/>
      <c r="E10" s="4"/>
      <c r="F10" s="4"/>
      <c r="G10" s="56" t="s">
        <v>279</v>
      </c>
      <c r="H10" s="99">
        <v>168</v>
      </c>
      <c r="I10" s="103" t="s">
        <v>881</v>
      </c>
      <c r="J10" s="105" t="s">
        <v>895</v>
      </c>
      <c r="K10" s="4">
        <v>5</v>
      </c>
      <c r="L10" s="8">
        <v>1113</v>
      </c>
      <c r="M10" s="17">
        <v>3500</v>
      </c>
    </row>
    <row r="11" spans="1:13" ht="15">
      <c r="A11" s="4">
        <v>5</v>
      </c>
      <c r="B11" s="4"/>
      <c r="C11" s="4"/>
      <c r="D11" s="4"/>
      <c r="E11" s="4"/>
      <c r="F11" s="4"/>
      <c r="G11" s="56" t="s">
        <v>283</v>
      </c>
      <c r="H11" s="99">
        <v>101</v>
      </c>
      <c r="I11" s="103" t="s">
        <v>889</v>
      </c>
      <c r="J11" s="105" t="s">
        <v>890</v>
      </c>
      <c r="K11" s="4">
        <v>6</v>
      </c>
      <c r="L11" s="8">
        <v>1139</v>
      </c>
      <c r="M11" s="18">
        <v>3500</v>
      </c>
    </row>
    <row r="12" spans="1:13" ht="15">
      <c r="A12" s="4">
        <v>6</v>
      </c>
      <c r="B12" s="4"/>
      <c r="C12" s="4"/>
      <c r="D12" s="4"/>
      <c r="E12" s="4"/>
      <c r="F12" s="4"/>
      <c r="G12" s="56" t="s">
        <v>276</v>
      </c>
      <c r="H12" s="99" t="s">
        <v>463</v>
      </c>
      <c r="I12" s="103" t="s">
        <v>876</v>
      </c>
      <c r="J12" s="105" t="s">
        <v>877</v>
      </c>
      <c r="K12" s="4">
        <v>5</v>
      </c>
      <c r="L12" s="8">
        <v>1144</v>
      </c>
      <c r="M12" s="18">
        <v>3500</v>
      </c>
    </row>
    <row r="13" spans="1:13" ht="15">
      <c r="A13" s="4">
        <v>7</v>
      </c>
      <c r="B13" s="4"/>
      <c r="C13" s="4"/>
      <c r="D13" s="4"/>
      <c r="E13" s="4"/>
      <c r="F13" s="4"/>
      <c r="G13" s="56" t="s">
        <v>277</v>
      </c>
      <c r="H13" s="99" t="s">
        <v>878</v>
      </c>
      <c r="I13" s="103" t="s">
        <v>876</v>
      </c>
      <c r="J13" s="105" t="s">
        <v>879</v>
      </c>
      <c r="K13" s="4">
        <v>6</v>
      </c>
      <c r="L13" s="8">
        <v>1145</v>
      </c>
      <c r="M13" s="17">
        <v>3500</v>
      </c>
    </row>
    <row r="14" spans="1:13" ht="15">
      <c r="A14" s="4">
        <v>8</v>
      </c>
      <c r="B14" s="4"/>
      <c r="C14" s="4"/>
      <c r="D14" s="4"/>
      <c r="E14" s="4"/>
      <c r="F14" s="4"/>
      <c r="G14" s="56" t="s">
        <v>286</v>
      </c>
      <c r="H14" s="99">
        <v>148</v>
      </c>
      <c r="I14" s="103" t="s">
        <v>881</v>
      </c>
      <c r="J14" s="105" t="s">
        <v>892</v>
      </c>
      <c r="K14" s="4">
        <v>4</v>
      </c>
      <c r="L14" s="8">
        <v>1173</v>
      </c>
      <c r="M14" s="18">
        <v>3500</v>
      </c>
    </row>
    <row r="15" spans="1:13" ht="15">
      <c r="A15" s="4">
        <v>9</v>
      </c>
      <c r="B15" s="4"/>
      <c r="C15" s="4"/>
      <c r="D15" s="4"/>
      <c r="E15" s="4"/>
      <c r="F15" s="4"/>
      <c r="G15" s="56" t="s">
        <v>872</v>
      </c>
      <c r="H15" s="99" t="s">
        <v>873</v>
      </c>
      <c r="I15" s="56" t="s">
        <v>874</v>
      </c>
      <c r="J15" s="105" t="s">
        <v>875</v>
      </c>
      <c r="K15" s="4">
        <v>4</v>
      </c>
      <c r="L15" s="8">
        <v>1174</v>
      </c>
      <c r="M15" s="18">
        <v>3500</v>
      </c>
    </row>
    <row r="16" spans="1:13" ht="15">
      <c r="A16" s="4">
        <v>10</v>
      </c>
      <c r="B16" s="4"/>
      <c r="C16" s="4"/>
      <c r="D16" s="4"/>
      <c r="E16" s="4"/>
      <c r="F16" s="4"/>
      <c r="G16" s="56" t="s">
        <v>281</v>
      </c>
      <c r="H16" s="99" t="s">
        <v>893</v>
      </c>
      <c r="I16" s="103" t="s">
        <v>881</v>
      </c>
      <c r="J16" s="105"/>
      <c r="K16" s="4">
        <v>4</v>
      </c>
      <c r="L16" s="8">
        <v>1182</v>
      </c>
      <c r="M16" s="17">
        <v>3500</v>
      </c>
    </row>
    <row r="17" spans="1:20" ht="15">
      <c r="A17" s="4">
        <v>11</v>
      </c>
      <c r="B17" s="4"/>
      <c r="C17" s="4"/>
      <c r="D17" s="4"/>
      <c r="E17" s="4"/>
      <c r="F17" s="4"/>
      <c r="G17" s="56" t="s">
        <v>275</v>
      </c>
      <c r="H17" s="99">
        <v>280</v>
      </c>
      <c r="I17" s="103" t="s">
        <v>876</v>
      </c>
      <c r="J17" s="105" t="s">
        <v>885</v>
      </c>
      <c r="K17" s="4">
        <v>4</v>
      </c>
      <c r="L17" s="8">
        <v>1187</v>
      </c>
      <c r="M17" s="18">
        <v>3500</v>
      </c>
      <c r="R17" s="33"/>
      <c r="S17" s="33"/>
      <c r="T17" s="33"/>
    </row>
    <row r="18" spans="1:20" ht="15">
      <c r="A18" s="4">
        <v>12</v>
      </c>
      <c r="B18" s="4"/>
      <c r="C18" s="4"/>
      <c r="D18" s="4"/>
      <c r="E18" s="4"/>
      <c r="F18" s="4"/>
      <c r="G18" s="56" t="s">
        <v>1115</v>
      </c>
      <c r="H18" s="99" t="s">
        <v>880</v>
      </c>
      <c r="I18" s="103" t="s">
        <v>881</v>
      </c>
      <c r="J18" s="105" t="s">
        <v>882</v>
      </c>
      <c r="K18" s="4">
        <v>5</v>
      </c>
      <c r="L18" s="136">
        <v>1188</v>
      </c>
      <c r="M18" s="18">
        <v>3500</v>
      </c>
      <c r="R18" s="33"/>
      <c r="S18" s="33"/>
      <c r="T18" s="33"/>
    </row>
    <row r="19" spans="1:20" s="33" customFormat="1" ht="15">
      <c r="A19" s="4">
        <v>13</v>
      </c>
      <c r="B19" s="4"/>
      <c r="C19" s="4"/>
      <c r="D19" s="4"/>
      <c r="E19" s="4"/>
      <c r="F19" s="4"/>
      <c r="G19" s="56" t="s">
        <v>278</v>
      </c>
      <c r="H19" s="99" t="s">
        <v>883</v>
      </c>
      <c r="I19" s="103" t="s">
        <v>881</v>
      </c>
      <c r="J19" s="105" t="s">
        <v>884</v>
      </c>
      <c r="K19" s="4">
        <v>5</v>
      </c>
      <c r="L19" s="8">
        <v>1194</v>
      </c>
      <c r="M19" s="18">
        <v>3500</v>
      </c>
      <c r="R19"/>
      <c r="S19"/>
      <c r="T19"/>
    </row>
    <row r="20" spans="1:20" s="33" customFormat="1" ht="15">
      <c r="A20" s="4">
        <v>14</v>
      </c>
      <c r="B20" s="4"/>
      <c r="C20" s="4"/>
      <c r="D20" s="4"/>
      <c r="E20" s="4"/>
      <c r="F20" s="4"/>
      <c r="G20" s="56" t="s">
        <v>285</v>
      </c>
      <c r="H20" s="99">
        <v>166</v>
      </c>
      <c r="I20" s="103" t="s">
        <v>881</v>
      </c>
      <c r="J20" s="105" t="s">
        <v>894</v>
      </c>
      <c r="K20" s="4">
        <v>4</v>
      </c>
      <c r="L20" s="8">
        <v>2973</v>
      </c>
      <c r="M20" s="17">
        <v>3500</v>
      </c>
      <c r="R20"/>
      <c r="S20"/>
      <c r="T20"/>
    </row>
    <row r="21" spans="1:13" ht="15">
      <c r="A21" s="4">
        <v>15</v>
      </c>
      <c r="B21" s="4"/>
      <c r="C21" s="4"/>
      <c r="D21" s="4"/>
      <c r="E21" s="4"/>
      <c r="F21" s="4"/>
      <c r="G21" s="56" t="s">
        <v>274</v>
      </c>
      <c r="H21" s="99">
        <v>166</v>
      </c>
      <c r="I21" s="103" t="s">
        <v>899</v>
      </c>
      <c r="J21" s="105" t="s">
        <v>900</v>
      </c>
      <c r="K21" s="4">
        <v>4</v>
      </c>
      <c r="L21" s="8">
        <v>3155</v>
      </c>
      <c r="M21" s="18">
        <v>3500</v>
      </c>
    </row>
    <row r="22" spans="1:13" ht="15">
      <c r="A22" s="4">
        <v>16</v>
      </c>
      <c r="B22" s="4"/>
      <c r="C22" s="4"/>
      <c r="D22" s="4"/>
      <c r="E22" s="4"/>
      <c r="F22" s="4"/>
      <c r="G22" s="56" t="s">
        <v>282</v>
      </c>
      <c r="H22" s="99">
        <v>152</v>
      </c>
      <c r="I22" s="103" t="s">
        <v>881</v>
      </c>
      <c r="J22" s="105" t="s">
        <v>891</v>
      </c>
      <c r="K22" s="4">
        <v>4</v>
      </c>
      <c r="L22" s="8">
        <v>3191</v>
      </c>
      <c r="M22" s="17">
        <v>3500</v>
      </c>
    </row>
    <row r="23" spans="1:13" ht="15">
      <c r="A23" s="36">
        <v>17</v>
      </c>
      <c r="B23" s="36"/>
      <c r="C23" s="36"/>
      <c r="D23" s="36"/>
      <c r="E23" s="36"/>
      <c r="F23" s="36"/>
      <c r="G23" s="35" t="s">
        <v>409</v>
      </c>
      <c r="H23" s="100" t="s">
        <v>896</v>
      </c>
      <c r="I23" s="103" t="s">
        <v>881</v>
      </c>
      <c r="J23" s="105" t="s">
        <v>897</v>
      </c>
      <c r="K23" s="36">
        <v>6</v>
      </c>
      <c r="L23" s="37">
        <v>3269</v>
      </c>
      <c r="M23" s="18">
        <v>3500</v>
      </c>
    </row>
    <row r="24" spans="1:13" ht="15">
      <c r="A24" s="4">
        <v>18</v>
      </c>
      <c r="B24" s="4"/>
      <c r="C24" s="4"/>
      <c r="D24" s="4"/>
      <c r="E24" s="4"/>
      <c r="F24" s="4"/>
      <c r="G24" s="55" t="s">
        <v>287</v>
      </c>
      <c r="H24" s="101">
        <v>163</v>
      </c>
      <c r="I24" s="103" t="s">
        <v>881</v>
      </c>
      <c r="J24" s="105" t="s">
        <v>903</v>
      </c>
      <c r="K24" s="4">
        <v>3</v>
      </c>
      <c r="L24" s="8">
        <v>2736</v>
      </c>
      <c r="M24" s="19">
        <v>2500</v>
      </c>
    </row>
    <row r="25" spans="1:13" ht="15">
      <c r="A25" s="4">
        <v>19</v>
      </c>
      <c r="B25" s="4"/>
      <c r="C25" s="4"/>
      <c r="D25" s="4"/>
      <c r="E25" s="4"/>
      <c r="F25" s="4"/>
      <c r="G25" s="55" t="s">
        <v>1116</v>
      </c>
      <c r="H25" s="101">
        <v>184</v>
      </c>
      <c r="I25" s="103" t="s">
        <v>881</v>
      </c>
      <c r="J25" s="105" t="s">
        <v>902</v>
      </c>
      <c r="K25" s="21">
        <v>3</v>
      </c>
      <c r="L25" s="136">
        <v>3169</v>
      </c>
      <c r="M25" s="32">
        <v>2500</v>
      </c>
    </row>
    <row r="26" spans="1:13" ht="15">
      <c r="A26" s="4">
        <v>20</v>
      </c>
      <c r="B26" s="4"/>
      <c r="C26" s="4"/>
      <c r="D26" s="4"/>
      <c r="E26" s="4"/>
      <c r="F26" s="4"/>
      <c r="G26" s="54" t="s">
        <v>292</v>
      </c>
      <c r="H26" s="102">
        <v>177</v>
      </c>
      <c r="I26" s="103" t="s">
        <v>901</v>
      </c>
      <c r="J26" s="105" t="s">
        <v>904</v>
      </c>
      <c r="K26" s="4">
        <v>2</v>
      </c>
      <c r="L26" s="8">
        <v>1106</v>
      </c>
      <c r="M26" s="15">
        <v>1500</v>
      </c>
    </row>
    <row r="27" spans="1:13" ht="15">
      <c r="A27" s="4">
        <v>21</v>
      </c>
      <c r="B27" s="4"/>
      <c r="C27" s="4"/>
      <c r="D27" s="4"/>
      <c r="E27" s="4"/>
      <c r="F27" s="4"/>
      <c r="G27" s="54" t="s">
        <v>291</v>
      </c>
      <c r="H27" s="102" t="s">
        <v>907</v>
      </c>
      <c r="I27" s="103" t="s">
        <v>899</v>
      </c>
      <c r="J27" s="105" t="s">
        <v>908</v>
      </c>
      <c r="K27" s="4">
        <v>2</v>
      </c>
      <c r="L27" s="8">
        <v>1130</v>
      </c>
      <c r="M27" s="16">
        <v>1500</v>
      </c>
    </row>
    <row r="28" spans="1:13" ht="15">
      <c r="A28" s="4">
        <v>22</v>
      </c>
      <c r="B28" s="4"/>
      <c r="C28" s="4"/>
      <c r="D28" s="4"/>
      <c r="E28" s="4"/>
      <c r="F28" s="4"/>
      <c r="G28" s="54" t="s">
        <v>289</v>
      </c>
      <c r="H28" s="102">
        <v>175</v>
      </c>
      <c r="I28" s="103" t="s">
        <v>901</v>
      </c>
      <c r="J28" s="105"/>
      <c r="K28" s="4">
        <v>2</v>
      </c>
      <c r="L28" s="8">
        <v>1136</v>
      </c>
      <c r="M28" s="15">
        <v>1500</v>
      </c>
    </row>
    <row r="29" spans="1:13" ht="15">
      <c r="A29" s="4">
        <v>23</v>
      </c>
      <c r="B29" s="4"/>
      <c r="C29" s="4"/>
      <c r="D29" s="4"/>
      <c r="E29" s="4"/>
      <c r="F29" s="4"/>
      <c r="G29" s="54" t="s">
        <v>290</v>
      </c>
      <c r="H29" s="102" t="s">
        <v>880</v>
      </c>
      <c r="I29" s="103" t="s">
        <v>881</v>
      </c>
      <c r="J29" s="105" t="s">
        <v>915</v>
      </c>
      <c r="K29" s="4">
        <v>2</v>
      </c>
      <c r="L29" s="8">
        <v>1147</v>
      </c>
      <c r="M29" s="16">
        <v>1500</v>
      </c>
    </row>
    <row r="30" spans="1:13" ht="15">
      <c r="A30" s="4">
        <v>24</v>
      </c>
      <c r="B30" s="4"/>
      <c r="C30" s="4"/>
      <c r="D30" s="4"/>
      <c r="E30" s="4"/>
      <c r="F30" s="4"/>
      <c r="G30" s="54" t="s">
        <v>293</v>
      </c>
      <c r="H30" s="102" t="s">
        <v>909</v>
      </c>
      <c r="I30" s="103" t="s">
        <v>881</v>
      </c>
      <c r="J30" s="105" t="s">
        <v>910</v>
      </c>
      <c r="K30" s="4">
        <v>1</v>
      </c>
      <c r="L30" s="8">
        <v>1153</v>
      </c>
      <c r="M30" s="15">
        <v>1500</v>
      </c>
    </row>
    <row r="31" spans="1:20" ht="15">
      <c r="A31" s="4">
        <v>25</v>
      </c>
      <c r="B31" s="4"/>
      <c r="C31" s="4"/>
      <c r="D31" s="4"/>
      <c r="E31" s="4"/>
      <c r="F31" s="4"/>
      <c r="G31" s="54" t="s">
        <v>288</v>
      </c>
      <c r="H31" s="102" t="s">
        <v>911</v>
      </c>
      <c r="I31" s="103" t="s">
        <v>899</v>
      </c>
      <c r="J31" s="105" t="s">
        <v>912</v>
      </c>
      <c r="K31" s="4">
        <v>2</v>
      </c>
      <c r="L31" s="8">
        <v>1179</v>
      </c>
      <c r="M31" s="15">
        <v>1500</v>
      </c>
      <c r="R31" s="34"/>
      <c r="S31" s="34"/>
      <c r="T31" s="34"/>
    </row>
    <row r="32" spans="1:13" ht="15">
      <c r="A32" s="4">
        <v>26</v>
      </c>
      <c r="B32" s="4"/>
      <c r="C32" s="4"/>
      <c r="D32" s="4"/>
      <c r="E32" s="4"/>
      <c r="F32" s="4"/>
      <c r="G32" s="54" t="s">
        <v>410</v>
      </c>
      <c r="H32" s="102" t="s">
        <v>905</v>
      </c>
      <c r="I32" s="103" t="s">
        <v>874</v>
      </c>
      <c r="J32" s="105" t="s">
        <v>906</v>
      </c>
      <c r="K32" s="4">
        <v>5</v>
      </c>
      <c r="L32" s="8">
        <v>2725</v>
      </c>
      <c r="M32" s="16">
        <v>1500</v>
      </c>
    </row>
    <row r="33" spans="1:20" s="34" customFormat="1" ht="15">
      <c r="A33" s="4">
        <v>27</v>
      </c>
      <c r="B33" s="4"/>
      <c r="C33" s="4"/>
      <c r="D33" s="4"/>
      <c r="E33" s="4"/>
      <c r="F33" s="4"/>
      <c r="G33" s="54" t="s">
        <v>913</v>
      </c>
      <c r="H33" s="102">
        <v>71</v>
      </c>
      <c r="I33" s="103" t="s">
        <v>899</v>
      </c>
      <c r="J33" s="105" t="s">
        <v>914</v>
      </c>
      <c r="K33" s="4">
        <v>1</v>
      </c>
      <c r="L33" s="8">
        <v>3011</v>
      </c>
      <c r="M33" s="16">
        <v>1500</v>
      </c>
      <c r="R33"/>
      <c r="S33"/>
      <c r="T33"/>
    </row>
    <row r="34" spans="1:20" ht="15">
      <c r="A34" s="4">
        <v>28</v>
      </c>
      <c r="B34" s="4"/>
      <c r="C34" s="4"/>
      <c r="D34" s="4"/>
      <c r="E34" s="4"/>
      <c r="F34" s="4"/>
      <c r="G34" s="7" t="s">
        <v>295</v>
      </c>
      <c r="H34" s="102" t="s">
        <v>893</v>
      </c>
      <c r="I34" s="103" t="s">
        <v>881</v>
      </c>
      <c r="J34" s="105" t="s">
        <v>921</v>
      </c>
      <c r="K34" s="4">
        <v>1</v>
      </c>
      <c r="L34" s="8">
        <v>1129</v>
      </c>
      <c r="M34" s="4">
        <v>420</v>
      </c>
      <c r="R34" s="34"/>
      <c r="S34" s="34"/>
      <c r="T34" s="34"/>
    </row>
    <row r="35" spans="1:13" ht="15">
      <c r="A35" s="4">
        <v>29</v>
      </c>
      <c r="B35" s="4"/>
      <c r="C35" s="4"/>
      <c r="D35" s="4"/>
      <c r="E35" s="4"/>
      <c r="F35" s="4"/>
      <c r="G35" s="7" t="s">
        <v>1113</v>
      </c>
      <c r="H35" s="102" t="s">
        <v>920</v>
      </c>
      <c r="I35" s="103" t="s">
        <v>901</v>
      </c>
      <c r="J35" s="105"/>
      <c r="K35" s="4">
        <v>1</v>
      </c>
      <c r="L35" s="8">
        <v>1138</v>
      </c>
      <c r="M35" s="4">
        <v>420</v>
      </c>
    </row>
    <row r="36" spans="1:20" s="34" customFormat="1" ht="15">
      <c r="A36" s="4">
        <v>30</v>
      </c>
      <c r="B36" s="4"/>
      <c r="C36" s="4"/>
      <c r="D36" s="4"/>
      <c r="E36" s="4"/>
      <c r="F36" s="4"/>
      <c r="G36" s="7" t="s">
        <v>296</v>
      </c>
      <c r="H36" s="102" t="s">
        <v>922</v>
      </c>
      <c r="I36" s="103" t="s">
        <v>881</v>
      </c>
      <c r="J36" s="105"/>
      <c r="K36" s="4">
        <v>3</v>
      </c>
      <c r="L36" s="8">
        <v>1177</v>
      </c>
      <c r="M36" s="4">
        <v>420</v>
      </c>
      <c r="R36"/>
      <c r="S36"/>
      <c r="T36"/>
    </row>
    <row r="37" spans="1:13" ht="15">
      <c r="A37" s="4">
        <v>31</v>
      </c>
      <c r="B37" s="4"/>
      <c r="C37" s="4"/>
      <c r="D37" s="4"/>
      <c r="E37" s="4"/>
      <c r="F37" s="4"/>
      <c r="G37" s="7" t="s">
        <v>130</v>
      </c>
      <c r="H37" s="102" t="s">
        <v>918</v>
      </c>
      <c r="I37" s="103" t="s">
        <v>881</v>
      </c>
      <c r="J37" s="105" t="s">
        <v>919</v>
      </c>
      <c r="K37" s="4">
        <v>1</v>
      </c>
      <c r="L37" s="8">
        <v>1198</v>
      </c>
      <c r="M37" s="4">
        <v>420</v>
      </c>
    </row>
    <row r="38" spans="1:13" ht="15">
      <c r="A38" s="4">
        <v>32</v>
      </c>
      <c r="B38" s="4"/>
      <c r="C38" s="4"/>
      <c r="D38" s="4"/>
      <c r="E38" s="4"/>
      <c r="F38" s="4"/>
      <c r="G38" s="7" t="s">
        <v>923</v>
      </c>
      <c r="H38" s="102" t="s">
        <v>924</v>
      </c>
      <c r="I38" s="103" t="s">
        <v>881</v>
      </c>
      <c r="J38" s="105" t="s">
        <v>925</v>
      </c>
      <c r="K38" s="4">
        <v>4</v>
      </c>
      <c r="L38" s="8">
        <v>2709</v>
      </c>
      <c r="M38" s="4">
        <v>420</v>
      </c>
    </row>
    <row r="39" spans="1:13" ht="15">
      <c r="A39" s="4">
        <v>33</v>
      </c>
      <c r="B39" s="4"/>
      <c r="C39" s="4"/>
      <c r="D39" s="4"/>
      <c r="E39" s="4"/>
      <c r="F39" s="4"/>
      <c r="G39" s="7" t="s">
        <v>394</v>
      </c>
      <c r="H39" s="102" t="s">
        <v>926</v>
      </c>
      <c r="I39" s="103" t="s">
        <v>881</v>
      </c>
      <c r="J39" s="105" t="s">
        <v>927</v>
      </c>
      <c r="K39" s="4">
        <v>5</v>
      </c>
      <c r="L39" s="8">
        <v>2711</v>
      </c>
      <c r="M39" s="4">
        <v>420</v>
      </c>
    </row>
    <row r="40" spans="1:13" ht="15">
      <c r="A40" s="4">
        <v>34</v>
      </c>
      <c r="B40" s="4"/>
      <c r="C40" s="4"/>
      <c r="D40" s="4"/>
      <c r="E40" s="4"/>
      <c r="F40" s="4"/>
      <c r="G40" s="139" t="s">
        <v>294</v>
      </c>
      <c r="H40" s="102" t="s">
        <v>916</v>
      </c>
      <c r="I40" s="103" t="s">
        <v>881</v>
      </c>
      <c r="J40" s="105" t="s">
        <v>917</v>
      </c>
      <c r="K40" s="4">
        <v>1</v>
      </c>
      <c r="L40" s="136">
        <v>3250</v>
      </c>
      <c r="M40" s="4">
        <v>420</v>
      </c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16" top="0.75" bottom="0.51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64"/>
  <sheetViews>
    <sheetView zoomScalePageLayoutView="0" workbookViewId="0" topLeftCell="A43">
      <selection activeCell="G48" sqref="G48:L60"/>
    </sheetView>
  </sheetViews>
  <sheetFormatPr defaultColWidth="9.140625" defaultRowHeight="15"/>
  <cols>
    <col min="1" max="1" width="6.28125" style="0" customWidth="1"/>
    <col min="2" max="2" width="10.00390625" style="41" customWidth="1"/>
    <col min="3" max="4" width="11.00390625" style="41" customWidth="1"/>
    <col min="5" max="5" width="12.28125" style="41" customWidth="1"/>
    <col min="6" max="6" width="7.28125" style="41" customWidth="1"/>
    <col min="7" max="7" width="30.7109375" style="0" customWidth="1"/>
    <col min="8" max="8" width="8.8515625" style="3" customWidth="1"/>
    <col min="9" max="9" width="23.28125" style="41" customWidth="1"/>
    <col min="10" max="10" width="14.28125" style="41" customWidth="1"/>
    <col min="11" max="11" width="9.00390625" style="0" customWidth="1"/>
    <col min="12" max="12" width="7.8515625" style="0" customWidth="1"/>
    <col min="13" max="13" width="10.140625" style="0" customWidth="1"/>
    <col min="17" max="17" width="25.57421875" style="0" customWidth="1"/>
    <col min="18" max="18" width="8.7109375" style="0" customWidth="1"/>
    <col min="19" max="20" width="7.7109375" style="0" customWidth="1"/>
  </cols>
  <sheetData>
    <row r="1" spans="1:13" s="41" customFormat="1" ht="31.5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36.75" customHeight="1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6" ht="35.2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  <c r="P3" s="38"/>
    </row>
    <row r="4" spans="1:16" ht="18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  <c r="P4" s="1"/>
    </row>
    <row r="5" spans="1:16" ht="18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P5" s="39"/>
    </row>
    <row r="6" spans="1:13" ht="18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17.25" customHeight="1">
      <c r="A7" s="6">
        <v>1</v>
      </c>
      <c r="B7" s="4" t="s">
        <v>425</v>
      </c>
      <c r="C7" s="86" t="s">
        <v>411</v>
      </c>
      <c r="D7" s="86" t="s">
        <v>273</v>
      </c>
      <c r="E7" s="6" t="s">
        <v>928</v>
      </c>
      <c r="F7" s="6" t="s">
        <v>1015</v>
      </c>
      <c r="G7" s="56" t="s">
        <v>30</v>
      </c>
      <c r="H7" s="99" t="s">
        <v>930</v>
      </c>
      <c r="I7" s="56" t="s">
        <v>929</v>
      </c>
      <c r="J7" s="105" t="s">
        <v>933</v>
      </c>
      <c r="K7" s="6">
        <v>4</v>
      </c>
      <c r="L7" s="12">
        <v>1227</v>
      </c>
      <c r="M7" s="17">
        <v>3500</v>
      </c>
    </row>
    <row r="8" spans="1:13" ht="17.25" customHeight="1">
      <c r="A8" s="6">
        <v>2</v>
      </c>
      <c r="B8" s="6"/>
      <c r="C8" s="6"/>
      <c r="D8" s="6"/>
      <c r="E8" s="6"/>
      <c r="F8" s="6"/>
      <c r="G8" s="56" t="s">
        <v>42</v>
      </c>
      <c r="H8" s="3">
        <v>233</v>
      </c>
      <c r="I8" s="56" t="s">
        <v>929</v>
      </c>
      <c r="J8" s="105"/>
      <c r="K8" s="6">
        <v>4</v>
      </c>
      <c r="L8" s="12">
        <v>1230</v>
      </c>
      <c r="M8" s="18">
        <v>3500</v>
      </c>
    </row>
    <row r="9" spans="1:13" ht="17.25" customHeight="1">
      <c r="A9" s="6">
        <v>3</v>
      </c>
      <c r="B9" s="6"/>
      <c r="C9" s="6"/>
      <c r="D9" s="6"/>
      <c r="E9" s="6"/>
      <c r="F9" s="6"/>
      <c r="G9" s="56" t="s">
        <v>31</v>
      </c>
      <c r="H9" s="99" t="s">
        <v>932</v>
      </c>
      <c r="I9" s="56" t="s">
        <v>929</v>
      </c>
      <c r="J9" s="105" t="s">
        <v>934</v>
      </c>
      <c r="K9" s="6">
        <v>4</v>
      </c>
      <c r="L9" s="12">
        <v>1242</v>
      </c>
      <c r="M9" s="18">
        <v>3500</v>
      </c>
    </row>
    <row r="10" spans="1:13" ht="17.25" customHeight="1">
      <c r="A10" s="6">
        <v>4</v>
      </c>
      <c r="B10" s="6"/>
      <c r="C10" s="6"/>
      <c r="D10" s="6"/>
      <c r="E10" s="6"/>
      <c r="F10" s="6"/>
      <c r="G10" s="56" t="s">
        <v>37</v>
      </c>
      <c r="H10" s="99" t="s">
        <v>950</v>
      </c>
      <c r="I10" s="56" t="s">
        <v>929</v>
      </c>
      <c r="J10" s="105" t="s">
        <v>951</v>
      </c>
      <c r="K10" s="23">
        <v>4</v>
      </c>
      <c r="L10" s="22">
        <v>1244</v>
      </c>
      <c r="M10" s="17">
        <v>3500</v>
      </c>
    </row>
    <row r="11" spans="1:13" ht="17.25" customHeight="1">
      <c r="A11" s="6">
        <v>5</v>
      </c>
      <c r="B11" s="6"/>
      <c r="C11" s="6"/>
      <c r="D11" s="6"/>
      <c r="E11" s="6"/>
      <c r="F11" s="6"/>
      <c r="G11" s="56" t="s">
        <v>34</v>
      </c>
      <c r="H11" s="99">
        <v>277</v>
      </c>
      <c r="I11" s="56" t="s">
        <v>929</v>
      </c>
      <c r="J11" s="105" t="s">
        <v>943</v>
      </c>
      <c r="K11" s="6">
        <v>4</v>
      </c>
      <c r="L11" s="12">
        <v>1262</v>
      </c>
      <c r="M11" s="18">
        <v>3500</v>
      </c>
    </row>
    <row r="12" spans="1:13" ht="17.25" customHeight="1">
      <c r="A12" s="6">
        <v>6</v>
      </c>
      <c r="B12" s="6"/>
      <c r="C12" s="6"/>
      <c r="D12" s="6"/>
      <c r="E12" s="6"/>
      <c r="F12" s="6"/>
      <c r="G12" s="56" t="s">
        <v>949</v>
      </c>
      <c r="H12" s="99" t="s">
        <v>931</v>
      </c>
      <c r="I12" s="56" t="s">
        <v>929</v>
      </c>
      <c r="J12" s="105"/>
      <c r="K12" s="6">
        <v>4</v>
      </c>
      <c r="L12" s="12">
        <v>1263</v>
      </c>
      <c r="M12" s="18">
        <v>3500</v>
      </c>
    </row>
    <row r="13" spans="1:13" ht="17.25" customHeight="1">
      <c r="A13" s="6">
        <v>7</v>
      </c>
      <c r="B13" s="6"/>
      <c r="C13" s="6"/>
      <c r="D13" s="6"/>
      <c r="E13" s="6"/>
      <c r="F13" s="6"/>
      <c r="G13" s="56" t="s">
        <v>395</v>
      </c>
      <c r="H13" s="99" t="s">
        <v>935</v>
      </c>
      <c r="I13" s="56" t="s">
        <v>929</v>
      </c>
      <c r="J13" s="105" t="s">
        <v>936</v>
      </c>
      <c r="K13" s="6">
        <v>7</v>
      </c>
      <c r="L13" s="12">
        <v>1267</v>
      </c>
      <c r="M13" s="17">
        <v>3500</v>
      </c>
    </row>
    <row r="14" spans="1:13" ht="17.25" customHeight="1">
      <c r="A14" s="6">
        <v>8</v>
      </c>
      <c r="B14" s="6"/>
      <c r="C14" s="6"/>
      <c r="D14" s="6"/>
      <c r="E14" s="6"/>
      <c r="F14" s="6"/>
      <c r="G14" s="56" t="s">
        <v>940</v>
      </c>
      <c r="H14" s="99" t="s">
        <v>941</v>
      </c>
      <c r="I14" s="56" t="s">
        <v>929</v>
      </c>
      <c r="J14" s="105" t="s">
        <v>942</v>
      </c>
      <c r="K14" s="6">
        <v>4</v>
      </c>
      <c r="L14" s="12">
        <v>1270</v>
      </c>
      <c r="M14" s="18">
        <v>3500</v>
      </c>
    </row>
    <row r="15" spans="1:13" ht="17.25" customHeight="1">
      <c r="A15" s="6">
        <v>9</v>
      </c>
      <c r="B15" s="6"/>
      <c r="C15" s="6"/>
      <c r="D15" s="6"/>
      <c r="E15" s="6"/>
      <c r="F15" s="6"/>
      <c r="G15" s="56" t="s">
        <v>36</v>
      </c>
      <c r="H15" s="99" t="s">
        <v>945</v>
      </c>
      <c r="I15" s="56" t="s">
        <v>929</v>
      </c>
      <c r="J15" s="105" t="s">
        <v>946</v>
      </c>
      <c r="K15" s="6">
        <v>5</v>
      </c>
      <c r="L15" s="12">
        <v>1287</v>
      </c>
      <c r="M15" s="18">
        <v>3500</v>
      </c>
    </row>
    <row r="16" spans="1:13" ht="17.25" customHeight="1">
      <c r="A16" s="6">
        <v>10</v>
      </c>
      <c r="B16" s="6"/>
      <c r="C16" s="6"/>
      <c r="D16" s="6"/>
      <c r="E16" s="6"/>
      <c r="F16" s="6"/>
      <c r="G16" s="56" t="s">
        <v>32</v>
      </c>
      <c r="H16" s="99">
        <v>267</v>
      </c>
      <c r="I16" s="56" t="s">
        <v>929</v>
      </c>
      <c r="J16" s="105" t="s">
        <v>937</v>
      </c>
      <c r="K16" s="6">
        <v>4</v>
      </c>
      <c r="L16" s="12">
        <v>1289</v>
      </c>
      <c r="M16" s="17">
        <v>3500</v>
      </c>
    </row>
    <row r="17" spans="1:13" ht="17.25" customHeight="1">
      <c r="A17" s="6">
        <v>11</v>
      </c>
      <c r="B17" s="6"/>
      <c r="C17" s="6"/>
      <c r="D17" s="6"/>
      <c r="E17" s="6"/>
      <c r="F17" s="6"/>
      <c r="G17" s="56" t="s">
        <v>41</v>
      </c>
      <c r="H17" s="99">
        <v>264</v>
      </c>
      <c r="I17" s="56" t="s">
        <v>929</v>
      </c>
      <c r="J17" s="105" t="s">
        <v>960</v>
      </c>
      <c r="K17" s="6">
        <v>5</v>
      </c>
      <c r="L17" s="12">
        <v>2702</v>
      </c>
      <c r="M17" s="18">
        <v>3500</v>
      </c>
    </row>
    <row r="18" spans="1:13" s="33" customFormat="1" ht="17.25" customHeight="1">
      <c r="A18" s="6">
        <v>12</v>
      </c>
      <c r="B18" s="6"/>
      <c r="C18" s="6"/>
      <c r="D18" s="6"/>
      <c r="E18" s="6"/>
      <c r="F18" s="6"/>
      <c r="G18" s="56" t="s">
        <v>39</v>
      </c>
      <c r="H18" s="99" t="s">
        <v>956</v>
      </c>
      <c r="I18" s="56" t="s">
        <v>929</v>
      </c>
      <c r="J18" s="105" t="s">
        <v>957</v>
      </c>
      <c r="K18" s="6">
        <v>5</v>
      </c>
      <c r="L18" s="12">
        <v>2708</v>
      </c>
      <c r="M18" s="18">
        <v>3500</v>
      </c>
    </row>
    <row r="19" spans="1:13" ht="17.25" customHeight="1">
      <c r="A19" s="6">
        <v>13</v>
      </c>
      <c r="B19" s="6"/>
      <c r="C19" s="6"/>
      <c r="D19" s="6"/>
      <c r="E19" s="6"/>
      <c r="F19" s="6"/>
      <c r="G19" s="56" t="s">
        <v>33</v>
      </c>
      <c r="H19" s="99" t="s">
        <v>938</v>
      </c>
      <c r="I19" s="56" t="s">
        <v>929</v>
      </c>
      <c r="J19" s="105" t="s">
        <v>939</v>
      </c>
      <c r="K19" s="6">
        <v>5</v>
      </c>
      <c r="L19" s="12">
        <v>2710</v>
      </c>
      <c r="M19" s="18">
        <v>3500</v>
      </c>
    </row>
    <row r="20" spans="1:13" ht="17.25" customHeight="1">
      <c r="A20" s="6">
        <v>14</v>
      </c>
      <c r="B20" s="6"/>
      <c r="C20" s="6"/>
      <c r="D20" s="6"/>
      <c r="E20" s="6"/>
      <c r="F20" s="6"/>
      <c r="G20" s="56" t="s">
        <v>40</v>
      </c>
      <c r="H20" s="99" t="s">
        <v>958</v>
      </c>
      <c r="I20" s="56" t="s">
        <v>929</v>
      </c>
      <c r="J20" s="105" t="s">
        <v>959</v>
      </c>
      <c r="K20" s="6">
        <v>5</v>
      </c>
      <c r="L20" s="12">
        <v>2713</v>
      </c>
      <c r="M20" s="17">
        <v>3500</v>
      </c>
    </row>
    <row r="21" spans="1:13" ht="17.25" customHeight="1">
      <c r="A21" s="6">
        <v>15</v>
      </c>
      <c r="B21" s="6"/>
      <c r="C21" s="6"/>
      <c r="D21" s="6"/>
      <c r="E21" s="6"/>
      <c r="F21" s="6"/>
      <c r="G21" s="56" t="s">
        <v>38</v>
      </c>
      <c r="H21" s="99" t="s">
        <v>954</v>
      </c>
      <c r="I21" s="56" t="s">
        <v>929</v>
      </c>
      <c r="J21" s="105" t="s">
        <v>955</v>
      </c>
      <c r="K21" s="6">
        <v>4</v>
      </c>
      <c r="L21" s="12">
        <v>2880</v>
      </c>
      <c r="M21" s="18">
        <v>3500</v>
      </c>
    </row>
    <row r="22" spans="1:13" ht="17.25" customHeight="1">
      <c r="A22" s="6">
        <v>16</v>
      </c>
      <c r="B22" s="6"/>
      <c r="C22" s="6"/>
      <c r="D22" s="6"/>
      <c r="E22" s="6"/>
      <c r="F22" s="6"/>
      <c r="G22" s="56" t="s">
        <v>35</v>
      </c>
      <c r="H22" s="99" t="s">
        <v>944</v>
      </c>
      <c r="I22" s="56" t="s">
        <v>929</v>
      </c>
      <c r="J22" s="105"/>
      <c r="K22" s="6">
        <v>5</v>
      </c>
      <c r="L22" s="12">
        <v>3249</v>
      </c>
      <c r="M22" s="18">
        <v>3500</v>
      </c>
    </row>
    <row r="23" spans="1:13" ht="17.25" customHeight="1">
      <c r="A23" s="6">
        <v>17</v>
      </c>
      <c r="B23" s="6"/>
      <c r="C23" s="6"/>
      <c r="D23" s="6"/>
      <c r="E23" s="6"/>
      <c r="F23" s="6"/>
      <c r="G23" s="35" t="s">
        <v>400</v>
      </c>
      <c r="H23" s="100" t="s">
        <v>947</v>
      </c>
      <c r="I23" s="56" t="s">
        <v>929</v>
      </c>
      <c r="J23" s="105" t="s">
        <v>948</v>
      </c>
      <c r="K23" s="36"/>
      <c r="L23" s="37">
        <v>3284</v>
      </c>
      <c r="M23" s="17">
        <v>3500</v>
      </c>
    </row>
    <row r="24" spans="1:13" ht="17.25" customHeight="1">
      <c r="A24" s="6">
        <v>18</v>
      </c>
      <c r="B24" s="6"/>
      <c r="C24" s="6"/>
      <c r="D24" s="6"/>
      <c r="E24" s="6"/>
      <c r="F24" s="6"/>
      <c r="G24" s="56" t="s">
        <v>952</v>
      </c>
      <c r="H24" s="99">
        <v>297</v>
      </c>
      <c r="I24" s="56" t="s">
        <v>929</v>
      </c>
      <c r="J24" s="105" t="s">
        <v>953</v>
      </c>
      <c r="K24" s="6">
        <v>4</v>
      </c>
      <c r="L24" s="12">
        <v>3291</v>
      </c>
      <c r="M24" s="18">
        <v>3500</v>
      </c>
    </row>
    <row r="25" spans="1:13" ht="17.25" customHeight="1">
      <c r="A25" s="6">
        <v>19</v>
      </c>
      <c r="B25" s="6"/>
      <c r="C25" s="6"/>
      <c r="D25" s="6"/>
      <c r="E25" s="6"/>
      <c r="F25" s="6"/>
      <c r="G25" s="55" t="s">
        <v>45</v>
      </c>
      <c r="H25" s="101">
        <v>282</v>
      </c>
      <c r="I25" s="56" t="s">
        <v>929</v>
      </c>
      <c r="J25" s="147" t="s">
        <v>963</v>
      </c>
      <c r="K25" s="23">
        <v>3</v>
      </c>
      <c r="L25" s="22">
        <v>1204</v>
      </c>
      <c r="M25" s="19">
        <v>2500</v>
      </c>
    </row>
    <row r="26" spans="1:13" ht="17.25" customHeight="1">
      <c r="A26" s="6">
        <v>20</v>
      </c>
      <c r="B26" s="6"/>
      <c r="C26" s="6"/>
      <c r="D26" s="6"/>
      <c r="E26" s="6"/>
      <c r="F26" s="6"/>
      <c r="G26" s="55" t="s">
        <v>47</v>
      </c>
      <c r="H26" s="101">
        <v>286</v>
      </c>
      <c r="I26" s="56" t="s">
        <v>929</v>
      </c>
      <c r="J26" s="105"/>
      <c r="K26" s="6">
        <v>3</v>
      </c>
      <c r="L26" s="12">
        <v>1229</v>
      </c>
      <c r="M26" s="32">
        <v>2500</v>
      </c>
    </row>
    <row r="27" spans="1:13" ht="17.25" customHeight="1">
      <c r="A27" s="6">
        <v>21</v>
      </c>
      <c r="B27" s="6"/>
      <c r="C27" s="6"/>
      <c r="D27" s="6"/>
      <c r="E27" s="6"/>
      <c r="F27" s="6"/>
      <c r="G27" s="55" t="s">
        <v>43</v>
      </c>
      <c r="H27" s="101" t="s">
        <v>819</v>
      </c>
      <c r="I27" s="56" t="s">
        <v>929</v>
      </c>
      <c r="J27" s="105" t="s">
        <v>961</v>
      </c>
      <c r="K27" s="6">
        <v>3</v>
      </c>
      <c r="L27" s="12">
        <v>1243</v>
      </c>
      <c r="M27" s="32">
        <v>2500</v>
      </c>
    </row>
    <row r="28" spans="1:13" ht="17.25" customHeight="1">
      <c r="A28" s="6">
        <v>22</v>
      </c>
      <c r="B28" s="6"/>
      <c r="C28" s="6"/>
      <c r="D28" s="6"/>
      <c r="E28" s="6"/>
      <c r="F28" s="6"/>
      <c r="G28" s="55" t="s">
        <v>44</v>
      </c>
      <c r="H28" s="101" t="s">
        <v>962</v>
      </c>
      <c r="I28" s="56" t="s">
        <v>929</v>
      </c>
      <c r="J28" s="105"/>
      <c r="K28" s="6">
        <v>3</v>
      </c>
      <c r="L28" s="12">
        <v>1247</v>
      </c>
      <c r="M28" s="19">
        <v>2500</v>
      </c>
    </row>
    <row r="29" spans="1:13" ht="17.25" customHeight="1">
      <c r="A29" s="6">
        <v>23</v>
      </c>
      <c r="B29" s="6"/>
      <c r="C29" s="6"/>
      <c r="D29" s="6"/>
      <c r="E29" s="6"/>
      <c r="F29" s="6"/>
      <c r="G29" s="55" t="s">
        <v>50</v>
      </c>
      <c r="H29" s="101" t="s">
        <v>968</v>
      </c>
      <c r="I29" s="56" t="s">
        <v>929</v>
      </c>
      <c r="J29" s="105" t="s">
        <v>969</v>
      </c>
      <c r="K29" s="6">
        <v>3</v>
      </c>
      <c r="L29" s="12">
        <v>1264</v>
      </c>
      <c r="M29" s="32">
        <v>2500</v>
      </c>
    </row>
    <row r="30" spans="1:13" ht="17.25" customHeight="1">
      <c r="A30" s="6">
        <v>24</v>
      </c>
      <c r="B30" s="6"/>
      <c r="C30" s="6"/>
      <c r="D30" s="6"/>
      <c r="E30" s="6"/>
      <c r="F30" s="6"/>
      <c r="G30" s="55" t="s">
        <v>46</v>
      </c>
      <c r="H30" s="101" t="s">
        <v>954</v>
      </c>
      <c r="I30" s="56" t="s">
        <v>929</v>
      </c>
      <c r="J30" s="105" t="s">
        <v>955</v>
      </c>
      <c r="K30" s="6">
        <v>3</v>
      </c>
      <c r="L30" s="12">
        <v>2704</v>
      </c>
      <c r="M30" s="32">
        <v>2500</v>
      </c>
    </row>
    <row r="31" spans="1:13" ht="17.25" customHeight="1">
      <c r="A31" s="6">
        <v>25</v>
      </c>
      <c r="B31" s="6"/>
      <c r="C31" s="6"/>
      <c r="D31" s="6"/>
      <c r="E31" s="6"/>
      <c r="F31" s="6"/>
      <c r="G31" s="55" t="s">
        <v>49</v>
      </c>
      <c r="H31" s="101" t="s">
        <v>966</v>
      </c>
      <c r="I31" s="56" t="s">
        <v>929</v>
      </c>
      <c r="J31" s="105" t="s">
        <v>967</v>
      </c>
      <c r="K31" s="6">
        <v>3</v>
      </c>
      <c r="L31" s="12">
        <v>2737</v>
      </c>
      <c r="M31" s="19">
        <v>2500</v>
      </c>
    </row>
    <row r="32" spans="1:13" ht="17.25" customHeight="1">
      <c r="A32" s="6">
        <v>26</v>
      </c>
      <c r="B32" s="6"/>
      <c r="C32" s="6"/>
      <c r="D32" s="6"/>
      <c r="E32" s="6"/>
      <c r="F32" s="6"/>
      <c r="G32" s="55" t="s">
        <v>48</v>
      </c>
      <c r="H32" s="101" t="s">
        <v>964</v>
      </c>
      <c r="I32" s="56" t="s">
        <v>929</v>
      </c>
      <c r="J32" s="105" t="s">
        <v>965</v>
      </c>
      <c r="K32" s="6">
        <v>3</v>
      </c>
      <c r="L32" s="12">
        <v>2784</v>
      </c>
      <c r="M32" s="32">
        <v>2500</v>
      </c>
    </row>
    <row r="33" spans="1:13" ht="17.25" customHeight="1">
      <c r="A33" s="6">
        <v>27</v>
      </c>
      <c r="B33" s="6"/>
      <c r="C33" s="6"/>
      <c r="D33" s="6"/>
      <c r="E33" s="6"/>
      <c r="F33" s="6"/>
      <c r="G33" s="54" t="s">
        <v>57</v>
      </c>
      <c r="H33" s="102" t="s">
        <v>980</v>
      </c>
      <c r="I33" s="56" t="s">
        <v>929</v>
      </c>
      <c r="J33" s="105" t="s">
        <v>981</v>
      </c>
      <c r="K33" s="6">
        <v>1</v>
      </c>
      <c r="L33" s="12">
        <v>1208</v>
      </c>
      <c r="M33" s="15">
        <v>1500</v>
      </c>
    </row>
    <row r="34" spans="1:13" ht="17.25" customHeight="1">
      <c r="A34" s="6">
        <v>28</v>
      </c>
      <c r="B34" s="6"/>
      <c r="C34" s="6"/>
      <c r="D34" s="6"/>
      <c r="E34" s="6"/>
      <c r="F34" s="6"/>
      <c r="G34" s="54" t="s">
        <v>59</v>
      </c>
      <c r="H34" s="102">
        <v>276</v>
      </c>
      <c r="I34" s="56" t="s">
        <v>929</v>
      </c>
      <c r="J34" s="105" t="s">
        <v>984</v>
      </c>
      <c r="K34" s="6">
        <v>1</v>
      </c>
      <c r="L34" s="12">
        <v>1210</v>
      </c>
      <c r="M34" s="16">
        <v>1500</v>
      </c>
    </row>
    <row r="35" spans="1:13" ht="17.25" customHeight="1">
      <c r="A35" s="6">
        <v>29</v>
      </c>
      <c r="B35" s="6"/>
      <c r="C35" s="6"/>
      <c r="D35" s="6"/>
      <c r="E35" s="6"/>
      <c r="F35" s="6"/>
      <c r="G35" s="54" t="s">
        <v>65</v>
      </c>
      <c r="H35" s="102" t="s">
        <v>990</v>
      </c>
      <c r="I35" s="56" t="s">
        <v>929</v>
      </c>
      <c r="J35" s="105"/>
      <c r="K35" s="6">
        <v>2</v>
      </c>
      <c r="L35" s="12">
        <v>1213</v>
      </c>
      <c r="M35" s="15">
        <v>1500</v>
      </c>
    </row>
    <row r="36" spans="1:13" ht="17.25" customHeight="1">
      <c r="A36" s="6">
        <v>30</v>
      </c>
      <c r="B36" s="6"/>
      <c r="C36" s="6"/>
      <c r="D36" s="6"/>
      <c r="E36" s="6"/>
      <c r="F36" s="6"/>
      <c r="G36" s="54" t="s">
        <v>63</v>
      </c>
      <c r="H36" s="102" t="s">
        <v>987</v>
      </c>
      <c r="I36" s="56" t="s">
        <v>929</v>
      </c>
      <c r="J36" s="105" t="s">
        <v>988</v>
      </c>
      <c r="K36" s="6">
        <v>2</v>
      </c>
      <c r="L36" s="12">
        <v>1216</v>
      </c>
      <c r="M36" s="16">
        <v>1500</v>
      </c>
    </row>
    <row r="37" spans="1:13" ht="17.25" customHeight="1">
      <c r="A37" s="6">
        <v>31</v>
      </c>
      <c r="B37" s="6"/>
      <c r="C37" s="6"/>
      <c r="D37" s="6"/>
      <c r="E37" s="6"/>
      <c r="F37" s="6"/>
      <c r="G37" s="54" t="s">
        <v>52</v>
      </c>
      <c r="H37" s="102" t="s">
        <v>971</v>
      </c>
      <c r="I37" s="56" t="s">
        <v>929</v>
      </c>
      <c r="J37" s="105" t="s">
        <v>972</v>
      </c>
      <c r="K37" s="6">
        <v>1</v>
      </c>
      <c r="L37" s="12">
        <v>1218</v>
      </c>
      <c r="M37" s="15">
        <v>1500</v>
      </c>
    </row>
    <row r="38" spans="1:13" ht="17.25" customHeight="1">
      <c r="A38" s="6">
        <v>32</v>
      </c>
      <c r="B38" s="6"/>
      <c r="C38" s="6"/>
      <c r="D38" s="6"/>
      <c r="E38" s="6"/>
      <c r="F38" s="6"/>
      <c r="G38" s="54" t="s">
        <v>61</v>
      </c>
      <c r="H38" s="102">
        <v>270</v>
      </c>
      <c r="I38" s="56" t="s">
        <v>929</v>
      </c>
      <c r="J38" s="105"/>
      <c r="K38" s="6">
        <v>2</v>
      </c>
      <c r="L38" s="12">
        <v>1221</v>
      </c>
      <c r="M38" s="16">
        <v>1500</v>
      </c>
    </row>
    <row r="39" spans="1:13" ht="17.25" customHeight="1">
      <c r="A39" s="6">
        <v>33</v>
      </c>
      <c r="B39" s="6"/>
      <c r="C39" s="6"/>
      <c r="D39" s="6"/>
      <c r="E39" s="6"/>
      <c r="F39" s="6"/>
      <c r="G39" s="54" t="s">
        <v>60</v>
      </c>
      <c r="H39" s="102" t="s">
        <v>985</v>
      </c>
      <c r="I39" s="56" t="s">
        <v>929</v>
      </c>
      <c r="J39" s="105" t="s">
        <v>986</v>
      </c>
      <c r="K39" s="6">
        <v>1</v>
      </c>
      <c r="L39" s="12">
        <v>1233</v>
      </c>
      <c r="M39" s="15">
        <v>1500</v>
      </c>
    </row>
    <row r="40" spans="1:13" ht="17.25" customHeight="1">
      <c r="A40" s="6">
        <v>34</v>
      </c>
      <c r="B40" s="6"/>
      <c r="C40" s="6"/>
      <c r="D40" s="6"/>
      <c r="E40" s="6"/>
      <c r="F40" s="6"/>
      <c r="G40" s="54" t="s">
        <v>58</v>
      </c>
      <c r="H40" s="102" t="s">
        <v>982</v>
      </c>
      <c r="I40" s="56" t="s">
        <v>929</v>
      </c>
      <c r="J40" s="105" t="s">
        <v>983</v>
      </c>
      <c r="K40" s="6">
        <v>1</v>
      </c>
      <c r="L40" s="12">
        <v>1241</v>
      </c>
      <c r="M40" s="16">
        <v>1500</v>
      </c>
    </row>
    <row r="41" spans="1:13" ht="17.25" customHeight="1">
      <c r="A41" s="6">
        <v>35</v>
      </c>
      <c r="B41" s="6"/>
      <c r="C41" s="6"/>
      <c r="D41" s="6"/>
      <c r="E41" s="6"/>
      <c r="F41" s="6"/>
      <c r="G41" s="54" t="s">
        <v>56</v>
      </c>
      <c r="H41" s="102" t="s">
        <v>979</v>
      </c>
      <c r="I41" s="56" t="s">
        <v>929</v>
      </c>
      <c r="J41" s="105"/>
      <c r="K41" s="6">
        <v>1</v>
      </c>
      <c r="L41" s="12">
        <v>1248</v>
      </c>
      <c r="M41" s="15">
        <v>1500</v>
      </c>
    </row>
    <row r="42" spans="1:13" ht="17.25" customHeight="1">
      <c r="A42" s="6">
        <v>36</v>
      </c>
      <c r="B42" s="6"/>
      <c r="C42" s="6"/>
      <c r="D42" s="6"/>
      <c r="E42" s="6"/>
      <c r="F42" s="6"/>
      <c r="G42" s="54" t="s">
        <v>66</v>
      </c>
      <c r="H42" s="102" t="s">
        <v>991</v>
      </c>
      <c r="I42" s="56" t="s">
        <v>929</v>
      </c>
      <c r="J42" s="105"/>
      <c r="K42" s="6">
        <v>2</v>
      </c>
      <c r="L42" s="12">
        <v>1251</v>
      </c>
      <c r="M42" s="16">
        <v>1500</v>
      </c>
    </row>
    <row r="43" spans="1:13" ht="17.25" customHeight="1">
      <c r="A43" s="6">
        <v>37</v>
      </c>
      <c r="B43" s="6"/>
      <c r="C43" s="6"/>
      <c r="D43" s="6"/>
      <c r="E43" s="6"/>
      <c r="F43" s="6"/>
      <c r="G43" s="35" t="s">
        <v>401</v>
      </c>
      <c r="H43" s="100">
        <v>302</v>
      </c>
      <c r="I43" s="56" t="s">
        <v>929</v>
      </c>
      <c r="J43" s="105" t="s">
        <v>996</v>
      </c>
      <c r="K43" s="36"/>
      <c r="L43" s="37">
        <v>1252</v>
      </c>
      <c r="M43" s="15">
        <v>1500</v>
      </c>
    </row>
    <row r="44" spans="1:13" ht="17.25" customHeight="1">
      <c r="A44" s="6">
        <v>38</v>
      </c>
      <c r="B44" s="6"/>
      <c r="C44" s="6"/>
      <c r="D44" s="6"/>
      <c r="E44" s="6"/>
      <c r="F44" s="6"/>
      <c r="G44" s="54" t="s">
        <v>67</v>
      </c>
      <c r="H44" s="102">
        <v>299</v>
      </c>
      <c r="I44" s="56" t="s">
        <v>929</v>
      </c>
      <c r="J44" s="105" t="s">
        <v>995</v>
      </c>
      <c r="K44" s="6">
        <v>2</v>
      </c>
      <c r="L44" s="12">
        <v>1254</v>
      </c>
      <c r="M44" s="16">
        <v>1500</v>
      </c>
    </row>
    <row r="45" spans="1:13" ht="17.25" customHeight="1">
      <c r="A45" s="6">
        <v>39</v>
      </c>
      <c r="B45" s="6"/>
      <c r="C45" s="6"/>
      <c r="D45" s="6"/>
      <c r="E45" s="6"/>
      <c r="F45" s="6"/>
      <c r="G45" s="54" t="s">
        <v>55</v>
      </c>
      <c r="H45" s="102" t="s">
        <v>977</v>
      </c>
      <c r="I45" s="56" t="s">
        <v>929</v>
      </c>
      <c r="J45" s="105" t="s">
        <v>978</v>
      </c>
      <c r="K45" s="6">
        <v>1</v>
      </c>
      <c r="L45" s="22">
        <v>1255</v>
      </c>
      <c r="M45" s="15">
        <v>1500</v>
      </c>
    </row>
    <row r="46" spans="1:13" ht="17.25" customHeight="1">
      <c r="A46" s="6">
        <v>40</v>
      </c>
      <c r="B46" s="6"/>
      <c r="C46" s="6"/>
      <c r="D46" s="6"/>
      <c r="E46" s="6"/>
      <c r="F46" s="6"/>
      <c r="G46" s="54" t="s">
        <v>994</v>
      </c>
      <c r="H46" s="102" t="s">
        <v>932</v>
      </c>
      <c r="I46" s="56" t="s">
        <v>929</v>
      </c>
      <c r="J46" s="105"/>
      <c r="K46" s="6">
        <v>2</v>
      </c>
      <c r="L46" s="12">
        <v>1256</v>
      </c>
      <c r="M46" s="16">
        <v>1500</v>
      </c>
    </row>
    <row r="47" spans="1:13" ht="17.25" customHeight="1">
      <c r="A47" s="6">
        <v>41</v>
      </c>
      <c r="B47" s="6"/>
      <c r="C47" s="6"/>
      <c r="D47" s="6"/>
      <c r="E47" s="6"/>
      <c r="F47" s="6"/>
      <c r="G47" s="54" t="s">
        <v>51</v>
      </c>
      <c r="H47" s="102" t="s">
        <v>970</v>
      </c>
      <c r="I47" s="56" t="s">
        <v>929</v>
      </c>
      <c r="J47" s="105"/>
      <c r="K47" s="6">
        <v>2</v>
      </c>
      <c r="L47" s="22">
        <v>1299</v>
      </c>
      <c r="M47" s="15">
        <v>1500</v>
      </c>
    </row>
    <row r="48" spans="1:13" ht="17.25" customHeight="1">
      <c r="A48" s="6">
        <v>42</v>
      </c>
      <c r="B48" s="6"/>
      <c r="C48" s="6"/>
      <c r="D48" s="6"/>
      <c r="E48" s="6"/>
      <c r="F48" s="6"/>
      <c r="G48" s="54" t="s">
        <v>992</v>
      </c>
      <c r="H48" s="102" t="s">
        <v>993</v>
      </c>
      <c r="I48" s="56" t="s">
        <v>929</v>
      </c>
      <c r="J48" s="147"/>
      <c r="K48" s="23">
        <v>2</v>
      </c>
      <c r="L48" s="22">
        <v>2720</v>
      </c>
      <c r="M48" s="16">
        <v>1500</v>
      </c>
    </row>
    <row r="49" spans="1:13" ht="17.25" customHeight="1">
      <c r="A49" s="6">
        <v>43</v>
      </c>
      <c r="B49" s="6"/>
      <c r="C49" s="6"/>
      <c r="D49" s="6"/>
      <c r="E49" s="6"/>
      <c r="F49" s="6"/>
      <c r="G49" s="28" t="s">
        <v>62</v>
      </c>
      <c r="H49" s="106">
        <v>277</v>
      </c>
      <c r="I49" s="56" t="s">
        <v>929</v>
      </c>
      <c r="J49" s="147"/>
      <c r="K49" s="106">
        <v>1</v>
      </c>
      <c r="L49" s="106">
        <v>3037</v>
      </c>
      <c r="M49" s="15">
        <v>1500</v>
      </c>
    </row>
    <row r="50" spans="1:13" ht="17.25" customHeight="1">
      <c r="A50" s="6">
        <v>44</v>
      </c>
      <c r="B50" s="6"/>
      <c r="C50" s="6"/>
      <c r="D50" s="6"/>
      <c r="E50" s="6"/>
      <c r="F50" s="6"/>
      <c r="G50" s="54" t="s">
        <v>54</v>
      </c>
      <c r="H50" s="102" t="s">
        <v>974</v>
      </c>
      <c r="I50" s="56" t="s">
        <v>929</v>
      </c>
      <c r="J50" s="147"/>
      <c r="K50" s="23">
        <v>1</v>
      </c>
      <c r="L50" s="22">
        <v>3038</v>
      </c>
      <c r="M50" s="16">
        <v>1500</v>
      </c>
    </row>
    <row r="51" spans="1:13" ht="17.25" customHeight="1">
      <c r="A51" s="6">
        <v>45</v>
      </c>
      <c r="B51" s="6"/>
      <c r="C51" s="6"/>
      <c r="D51" s="6"/>
      <c r="E51" s="6"/>
      <c r="F51" s="6"/>
      <c r="G51" s="54" t="s">
        <v>53</v>
      </c>
      <c r="H51" s="102">
        <v>234</v>
      </c>
      <c r="I51" s="56" t="s">
        <v>929</v>
      </c>
      <c r="J51" s="147" t="s">
        <v>973</v>
      </c>
      <c r="K51" s="23">
        <v>1</v>
      </c>
      <c r="L51" s="22">
        <v>3040</v>
      </c>
      <c r="M51" s="15">
        <v>1500</v>
      </c>
    </row>
    <row r="52" spans="1:13" ht="17.25" customHeight="1">
      <c r="A52" s="6">
        <v>46</v>
      </c>
      <c r="B52" s="6"/>
      <c r="C52" s="6"/>
      <c r="D52" s="6"/>
      <c r="E52" s="6"/>
      <c r="F52" s="6"/>
      <c r="G52" s="28" t="s">
        <v>25</v>
      </c>
      <c r="H52" s="106" t="s">
        <v>975</v>
      </c>
      <c r="I52" s="56" t="s">
        <v>929</v>
      </c>
      <c r="J52" s="147" t="s">
        <v>976</v>
      </c>
      <c r="K52" s="106">
        <v>1</v>
      </c>
      <c r="L52" s="106">
        <v>3061</v>
      </c>
      <c r="M52" s="16">
        <v>1500</v>
      </c>
    </row>
    <row r="53" spans="1:13" ht="17.25" customHeight="1">
      <c r="A53" s="6">
        <v>47</v>
      </c>
      <c r="B53" s="6"/>
      <c r="C53" s="6"/>
      <c r="D53" s="6"/>
      <c r="E53" s="6"/>
      <c r="F53" s="6"/>
      <c r="G53" s="54" t="s">
        <v>68</v>
      </c>
      <c r="H53" s="102" t="s">
        <v>938</v>
      </c>
      <c r="I53" s="56" t="s">
        <v>929</v>
      </c>
      <c r="J53" s="147"/>
      <c r="K53" s="23">
        <v>1</v>
      </c>
      <c r="L53" s="22">
        <v>3089</v>
      </c>
      <c r="M53" s="15">
        <v>1500</v>
      </c>
    </row>
    <row r="54" spans="1:13" ht="17.25" customHeight="1">
      <c r="A54" s="6">
        <v>48</v>
      </c>
      <c r="B54" s="6"/>
      <c r="C54" s="6"/>
      <c r="D54" s="6"/>
      <c r="E54" s="6"/>
      <c r="F54" s="6"/>
      <c r="G54" s="54" t="s">
        <v>64</v>
      </c>
      <c r="H54" s="102">
        <v>294</v>
      </c>
      <c r="I54" s="56" t="s">
        <v>929</v>
      </c>
      <c r="J54" s="147" t="s">
        <v>989</v>
      </c>
      <c r="K54" s="23">
        <v>2</v>
      </c>
      <c r="L54" s="22">
        <v>3180</v>
      </c>
      <c r="M54" s="16">
        <v>1500</v>
      </c>
    </row>
    <row r="55" spans="1:13" ht="17.25" customHeight="1">
      <c r="A55" s="6">
        <v>49</v>
      </c>
      <c r="B55" s="6"/>
      <c r="C55" s="6"/>
      <c r="D55" s="6"/>
      <c r="E55" s="6"/>
      <c r="F55" s="6"/>
      <c r="G55" s="148" t="s">
        <v>72</v>
      </c>
      <c r="H55" s="102" t="s">
        <v>1004</v>
      </c>
      <c r="I55" s="56" t="s">
        <v>929</v>
      </c>
      <c r="J55" s="147" t="s">
        <v>1005</v>
      </c>
      <c r="K55" s="23">
        <v>4</v>
      </c>
      <c r="L55" s="144">
        <v>719</v>
      </c>
      <c r="M55" s="6">
        <v>420</v>
      </c>
    </row>
    <row r="56" spans="1:13" ht="15">
      <c r="A56" s="6">
        <v>50</v>
      </c>
      <c r="B56" s="6"/>
      <c r="C56" s="6"/>
      <c r="D56" s="6"/>
      <c r="E56" s="6"/>
      <c r="F56" s="6"/>
      <c r="G56" s="148" t="s">
        <v>71</v>
      </c>
      <c r="H56" s="102" t="s">
        <v>770</v>
      </c>
      <c r="I56" s="56" t="s">
        <v>929</v>
      </c>
      <c r="J56" s="147" t="s">
        <v>1003</v>
      </c>
      <c r="K56" s="23">
        <v>3</v>
      </c>
      <c r="L56" s="22">
        <v>1207</v>
      </c>
      <c r="M56" s="6">
        <v>420</v>
      </c>
    </row>
    <row r="57" spans="1:13" ht="15">
      <c r="A57" s="6">
        <v>51</v>
      </c>
      <c r="B57" s="6"/>
      <c r="C57" s="6"/>
      <c r="D57" s="6"/>
      <c r="E57" s="6"/>
      <c r="F57" s="6"/>
      <c r="G57" s="148" t="s">
        <v>70</v>
      </c>
      <c r="H57" s="102" t="s">
        <v>1001</v>
      </c>
      <c r="I57" s="56" t="s">
        <v>929</v>
      </c>
      <c r="J57" s="147" t="s">
        <v>1002</v>
      </c>
      <c r="K57" s="23">
        <v>5</v>
      </c>
      <c r="L57" s="22">
        <v>1211</v>
      </c>
      <c r="M57" s="6">
        <v>420</v>
      </c>
    </row>
    <row r="58" spans="1:13" ht="15">
      <c r="A58" s="6">
        <v>52</v>
      </c>
      <c r="B58" s="6"/>
      <c r="C58" s="6"/>
      <c r="D58" s="6"/>
      <c r="E58" s="6"/>
      <c r="F58" s="6"/>
      <c r="G58" s="148" t="s">
        <v>75</v>
      </c>
      <c r="H58" s="102">
        <v>268</v>
      </c>
      <c r="I58" s="56" t="s">
        <v>929</v>
      </c>
      <c r="J58" s="147" t="s">
        <v>1009</v>
      </c>
      <c r="K58" s="23">
        <v>4</v>
      </c>
      <c r="L58" s="22">
        <v>1217</v>
      </c>
      <c r="M58" s="6">
        <v>420</v>
      </c>
    </row>
    <row r="59" spans="1:13" ht="15">
      <c r="A59" s="6">
        <v>53</v>
      </c>
      <c r="B59" s="6"/>
      <c r="C59" s="6"/>
      <c r="D59" s="6"/>
      <c r="E59" s="6"/>
      <c r="F59" s="6"/>
      <c r="G59" s="148" t="s">
        <v>77</v>
      </c>
      <c r="H59" s="102" t="s">
        <v>1012</v>
      </c>
      <c r="I59" s="56" t="s">
        <v>929</v>
      </c>
      <c r="J59" s="147" t="s">
        <v>1013</v>
      </c>
      <c r="K59" s="23">
        <v>1</v>
      </c>
      <c r="L59" s="22">
        <v>1237</v>
      </c>
      <c r="M59" s="6">
        <v>420</v>
      </c>
    </row>
    <row r="60" spans="1:13" ht="15">
      <c r="A60" s="6">
        <v>54</v>
      </c>
      <c r="B60" s="6"/>
      <c r="C60" s="6"/>
      <c r="D60" s="6"/>
      <c r="E60" s="6"/>
      <c r="F60" s="6"/>
      <c r="G60" s="148" t="s">
        <v>74</v>
      </c>
      <c r="H60" s="102" t="s">
        <v>816</v>
      </c>
      <c r="I60" s="56" t="s">
        <v>929</v>
      </c>
      <c r="J60" s="147" t="s">
        <v>1008</v>
      </c>
      <c r="K60" s="23">
        <v>5</v>
      </c>
      <c r="L60" s="22">
        <v>1259</v>
      </c>
      <c r="M60" s="6">
        <v>420</v>
      </c>
    </row>
    <row r="61" spans="1:13" ht="15">
      <c r="A61" s="6">
        <v>55</v>
      </c>
      <c r="B61" s="6"/>
      <c r="C61" s="6"/>
      <c r="D61" s="6"/>
      <c r="E61" s="6"/>
      <c r="F61" s="6"/>
      <c r="G61" s="9" t="s">
        <v>69</v>
      </c>
      <c r="H61" s="102">
        <v>292</v>
      </c>
      <c r="I61" s="56" t="s">
        <v>929</v>
      </c>
      <c r="J61" s="105" t="s">
        <v>997</v>
      </c>
      <c r="K61" s="6">
        <v>3</v>
      </c>
      <c r="L61" s="12">
        <v>1261</v>
      </c>
      <c r="M61" s="6">
        <v>420</v>
      </c>
    </row>
    <row r="62" spans="1:13" ht="15">
      <c r="A62" s="6">
        <v>56</v>
      </c>
      <c r="B62" s="6"/>
      <c r="C62" s="6"/>
      <c r="D62" s="6"/>
      <c r="E62" s="6"/>
      <c r="F62" s="6"/>
      <c r="G62" s="9" t="s">
        <v>998</v>
      </c>
      <c r="H62" s="102" t="s">
        <v>999</v>
      </c>
      <c r="I62" s="56" t="s">
        <v>929</v>
      </c>
      <c r="J62" s="105" t="s">
        <v>1000</v>
      </c>
      <c r="K62" s="6">
        <v>6</v>
      </c>
      <c r="L62" s="12">
        <v>1295</v>
      </c>
      <c r="M62" s="6">
        <v>420</v>
      </c>
    </row>
    <row r="63" spans="1:13" ht="15">
      <c r="A63" s="6">
        <v>57</v>
      </c>
      <c r="B63" s="6"/>
      <c r="C63" s="6"/>
      <c r="D63" s="6"/>
      <c r="E63" s="6"/>
      <c r="F63" s="6"/>
      <c r="G63" s="9" t="s">
        <v>73</v>
      </c>
      <c r="H63" s="102" t="s">
        <v>1006</v>
      </c>
      <c r="I63" s="56" t="s">
        <v>929</v>
      </c>
      <c r="J63" s="105" t="s">
        <v>1007</v>
      </c>
      <c r="K63" s="6">
        <v>4</v>
      </c>
      <c r="L63" s="12">
        <v>1300</v>
      </c>
      <c r="M63" s="6">
        <v>420</v>
      </c>
    </row>
    <row r="64" spans="1:13" ht="15">
      <c r="A64" s="6">
        <v>58</v>
      </c>
      <c r="B64" s="6"/>
      <c r="C64" s="6"/>
      <c r="D64" s="6"/>
      <c r="E64" s="6"/>
      <c r="F64" s="6"/>
      <c r="G64" s="9" t="s">
        <v>76</v>
      </c>
      <c r="H64" s="102" t="s">
        <v>1010</v>
      </c>
      <c r="I64" s="56" t="s">
        <v>929</v>
      </c>
      <c r="J64" s="105" t="s">
        <v>1011</v>
      </c>
      <c r="K64" s="6">
        <v>4</v>
      </c>
      <c r="L64" s="12">
        <v>2701</v>
      </c>
      <c r="M64" s="6">
        <v>420</v>
      </c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16" top="0.75" bottom="0.49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S40"/>
  <sheetViews>
    <sheetView zoomScalePageLayoutView="0" workbookViewId="0" topLeftCell="A31">
      <selection activeCell="Q6" sqref="Q6:S7"/>
    </sheetView>
  </sheetViews>
  <sheetFormatPr defaultColWidth="9.140625" defaultRowHeight="15"/>
  <cols>
    <col min="1" max="1" width="7.57421875" style="0" customWidth="1"/>
    <col min="2" max="2" width="10.28125" style="41" customWidth="1"/>
    <col min="3" max="3" width="11.28125" style="41" customWidth="1"/>
    <col min="4" max="4" width="11.57421875" style="41" customWidth="1"/>
    <col min="5" max="5" width="10.7109375" style="41" customWidth="1"/>
    <col min="6" max="6" width="8.00390625" style="41" customWidth="1"/>
    <col min="7" max="7" width="27.00390625" style="0" customWidth="1"/>
    <col min="8" max="8" width="8.57421875" style="3" customWidth="1"/>
    <col min="9" max="9" width="24.421875" style="41" customWidth="1"/>
    <col min="10" max="10" width="13.00390625" style="3" customWidth="1"/>
    <col min="11" max="12" width="8.28125" style="0" customWidth="1"/>
    <col min="13" max="13" width="9.7109375" style="0" customWidth="1"/>
    <col min="17" max="17" width="21.28125" style="0" customWidth="1"/>
    <col min="18" max="18" width="9.140625" style="0" customWidth="1"/>
    <col min="19" max="20" width="7.57421875" style="0" customWidth="1"/>
  </cols>
  <sheetData>
    <row r="1" spans="1:13" s="41" customFormat="1" ht="31.5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3.25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6" ht="30.7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  <c r="P3" s="38"/>
    </row>
    <row r="4" spans="1:16" ht="45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  <c r="P4" s="1"/>
    </row>
    <row r="5" spans="1:16" ht="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P5" s="39"/>
    </row>
    <row r="6" spans="1:13" ht="1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15">
      <c r="A7" s="6">
        <v>1</v>
      </c>
      <c r="B7" s="4" t="s">
        <v>425</v>
      </c>
      <c r="C7" s="86" t="s">
        <v>411</v>
      </c>
      <c r="D7" s="86" t="s">
        <v>273</v>
      </c>
      <c r="E7" s="6" t="s">
        <v>1014</v>
      </c>
      <c r="F7" s="6" t="s">
        <v>1038</v>
      </c>
      <c r="G7" s="56" t="s">
        <v>6</v>
      </c>
      <c r="H7" s="99" t="s">
        <v>1018</v>
      </c>
      <c r="I7" s="56" t="s">
        <v>1043</v>
      </c>
      <c r="J7" s="107">
        <v>650754573</v>
      </c>
      <c r="K7" s="6">
        <v>4</v>
      </c>
      <c r="L7" s="12">
        <v>1303</v>
      </c>
      <c r="M7" s="17">
        <v>3500</v>
      </c>
    </row>
    <row r="8" spans="1:13" ht="15">
      <c r="A8" s="6">
        <v>2</v>
      </c>
      <c r="B8" s="6"/>
      <c r="C8" s="6"/>
      <c r="D8" s="6"/>
      <c r="E8" s="6"/>
      <c r="F8" s="6"/>
      <c r="G8" s="56" t="s">
        <v>11</v>
      </c>
      <c r="H8" s="99" t="s">
        <v>1019</v>
      </c>
      <c r="I8" s="56" t="s">
        <v>1043</v>
      </c>
      <c r="J8" s="107">
        <v>650963806</v>
      </c>
      <c r="K8" s="6">
        <v>4</v>
      </c>
      <c r="L8" s="12">
        <v>1316</v>
      </c>
      <c r="M8" s="18">
        <v>3500</v>
      </c>
    </row>
    <row r="9" spans="1:13" ht="15">
      <c r="A9" s="6">
        <v>3</v>
      </c>
      <c r="B9" s="6"/>
      <c r="C9" s="6"/>
      <c r="D9" s="6"/>
      <c r="E9" s="6"/>
      <c r="F9" s="6"/>
      <c r="G9" s="56" t="s">
        <v>5</v>
      </c>
      <c r="H9" s="99">
        <v>340</v>
      </c>
      <c r="I9" s="112" t="s">
        <v>1044</v>
      </c>
      <c r="J9" s="107">
        <v>721810410</v>
      </c>
      <c r="K9" s="6">
        <v>6</v>
      </c>
      <c r="L9" s="12">
        <v>1370</v>
      </c>
      <c r="M9" s="18">
        <v>3500</v>
      </c>
    </row>
    <row r="10" spans="1:13" ht="15">
      <c r="A10" s="6">
        <v>4</v>
      </c>
      <c r="B10" s="6"/>
      <c r="C10" s="6"/>
      <c r="D10" s="6"/>
      <c r="E10" s="6"/>
      <c r="F10" s="6"/>
      <c r="G10" s="56" t="s">
        <v>10</v>
      </c>
      <c r="H10" s="99" t="s">
        <v>1020</v>
      </c>
      <c r="I10" s="56" t="s">
        <v>1043</v>
      </c>
      <c r="J10" s="107">
        <v>682043423</v>
      </c>
      <c r="K10" s="6">
        <v>4</v>
      </c>
      <c r="L10" s="12">
        <v>1373</v>
      </c>
      <c r="M10" s="17">
        <v>3500</v>
      </c>
    </row>
    <row r="11" spans="1:13" ht="15">
      <c r="A11" s="6">
        <v>5</v>
      </c>
      <c r="B11" s="6"/>
      <c r="C11" s="6"/>
      <c r="D11" s="6"/>
      <c r="E11" s="6"/>
      <c r="F11" s="6"/>
      <c r="G11" s="56" t="s">
        <v>4</v>
      </c>
      <c r="H11" s="99">
        <v>226</v>
      </c>
      <c r="I11" s="56" t="s">
        <v>1043</v>
      </c>
      <c r="J11" s="107">
        <v>670262251</v>
      </c>
      <c r="K11" s="6">
        <v>5</v>
      </c>
      <c r="L11" s="12">
        <v>1375</v>
      </c>
      <c r="M11" s="18">
        <v>3500</v>
      </c>
    </row>
    <row r="12" spans="1:13" ht="15">
      <c r="A12" s="6">
        <v>6</v>
      </c>
      <c r="B12" s="6"/>
      <c r="C12" s="6"/>
      <c r="D12" s="6"/>
      <c r="E12" s="6"/>
      <c r="F12" s="6"/>
      <c r="G12" s="56" t="s">
        <v>7</v>
      </c>
      <c r="H12" s="99" t="s">
        <v>1021</v>
      </c>
      <c r="I12" s="56" t="s">
        <v>1043</v>
      </c>
      <c r="J12" s="107">
        <v>723072042</v>
      </c>
      <c r="K12" s="6">
        <v>4</v>
      </c>
      <c r="L12" s="12">
        <v>1379</v>
      </c>
      <c r="M12" s="18">
        <v>3500</v>
      </c>
    </row>
    <row r="13" spans="1:13" ht="15">
      <c r="A13" s="6">
        <v>7</v>
      </c>
      <c r="B13" s="6"/>
      <c r="C13" s="6"/>
      <c r="D13" s="6"/>
      <c r="E13" s="6"/>
      <c r="F13" s="6"/>
      <c r="G13" s="56" t="s">
        <v>8</v>
      </c>
      <c r="H13" s="99">
        <v>236</v>
      </c>
      <c r="I13" s="114" t="s">
        <v>1045</v>
      </c>
      <c r="J13" s="107">
        <v>761402501</v>
      </c>
      <c r="K13" s="6">
        <v>4</v>
      </c>
      <c r="L13" s="12">
        <v>1380</v>
      </c>
      <c r="M13" s="17">
        <v>3500</v>
      </c>
    </row>
    <row r="14" spans="1:19" ht="15">
      <c r="A14" s="6">
        <v>8</v>
      </c>
      <c r="B14" s="6"/>
      <c r="C14" s="6"/>
      <c r="D14" s="6"/>
      <c r="E14" s="6"/>
      <c r="F14" s="6"/>
      <c r="G14" s="56" t="s">
        <v>2</v>
      </c>
      <c r="H14" s="99">
        <v>312</v>
      </c>
      <c r="I14" s="113" t="s">
        <v>1044</v>
      </c>
      <c r="J14" s="107">
        <v>681184910</v>
      </c>
      <c r="K14" s="6">
        <v>6</v>
      </c>
      <c r="L14" s="12">
        <v>1381</v>
      </c>
      <c r="M14" s="18">
        <v>3500</v>
      </c>
      <c r="Q14" s="33"/>
      <c r="R14" s="33"/>
      <c r="S14" s="33"/>
    </row>
    <row r="15" spans="1:13" ht="15">
      <c r="A15" s="6">
        <v>9</v>
      </c>
      <c r="B15" s="6"/>
      <c r="C15" s="6"/>
      <c r="D15" s="6"/>
      <c r="E15" s="6"/>
      <c r="F15" s="6"/>
      <c r="G15" s="56" t="s">
        <v>9</v>
      </c>
      <c r="H15" s="99" t="s">
        <v>1022</v>
      </c>
      <c r="I15" s="56" t="s">
        <v>1043</v>
      </c>
      <c r="J15" s="107">
        <v>753581952</v>
      </c>
      <c r="K15" s="6">
        <v>5</v>
      </c>
      <c r="L15" s="12">
        <v>2812</v>
      </c>
      <c r="M15" s="18">
        <v>3500</v>
      </c>
    </row>
    <row r="16" spans="1:19" s="33" customFormat="1" ht="15">
      <c r="A16" s="6">
        <v>10</v>
      </c>
      <c r="B16" s="6"/>
      <c r="C16" s="6"/>
      <c r="D16" s="6"/>
      <c r="E16" s="6"/>
      <c r="F16" s="6"/>
      <c r="G16" s="56" t="s">
        <v>3</v>
      </c>
      <c r="H16" s="99" t="s">
        <v>1023</v>
      </c>
      <c r="I16" s="114" t="s">
        <v>1046</v>
      </c>
      <c r="J16" s="107">
        <v>896013572</v>
      </c>
      <c r="K16" s="6">
        <v>5</v>
      </c>
      <c r="L16" s="12">
        <v>3187</v>
      </c>
      <c r="M16" s="18">
        <v>3500</v>
      </c>
      <c r="Q16"/>
      <c r="R16"/>
      <c r="S16"/>
    </row>
    <row r="17" spans="1:13" ht="15">
      <c r="A17" s="6">
        <v>11</v>
      </c>
      <c r="B17" s="6"/>
      <c r="C17" s="6"/>
      <c r="D17" s="6"/>
      <c r="E17" s="6"/>
      <c r="F17" s="6"/>
      <c r="G17" s="35" t="s">
        <v>402</v>
      </c>
      <c r="H17" s="100" t="s">
        <v>1024</v>
      </c>
      <c r="I17" s="114" t="s">
        <v>1045</v>
      </c>
      <c r="J17" s="108">
        <v>69217359</v>
      </c>
      <c r="K17" s="36"/>
      <c r="L17" s="37">
        <v>3286</v>
      </c>
      <c r="M17" s="18">
        <v>3500</v>
      </c>
    </row>
    <row r="18" spans="1:13" ht="15">
      <c r="A18" s="6">
        <v>12</v>
      </c>
      <c r="B18" s="6"/>
      <c r="C18" s="6"/>
      <c r="D18" s="6"/>
      <c r="E18" s="6"/>
      <c r="F18" s="6"/>
      <c r="G18" s="55" t="s">
        <v>13</v>
      </c>
      <c r="H18" s="101" t="s">
        <v>1025</v>
      </c>
      <c r="I18" s="56" t="s">
        <v>1043</v>
      </c>
      <c r="J18" s="109">
        <v>500434813</v>
      </c>
      <c r="K18" s="6">
        <v>3</v>
      </c>
      <c r="L18" s="12">
        <v>1315</v>
      </c>
      <c r="M18" s="19">
        <v>2500</v>
      </c>
    </row>
    <row r="19" spans="1:13" ht="15">
      <c r="A19" s="6">
        <v>13</v>
      </c>
      <c r="B19" s="6"/>
      <c r="C19" s="6"/>
      <c r="D19" s="6"/>
      <c r="E19" s="6"/>
      <c r="F19" s="6"/>
      <c r="G19" s="55" t="s">
        <v>14</v>
      </c>
      <c r="H19" s="101" t="s">
        <v>1026</v>
      </c>
      <c r="I19" s="56" t="s">
        <v>1043</v>
      </c>
      <c r="J19" s="109"/>
      <c r="K19" s="6">
        <v>3</v>
      </c>
      <c r="L19" s="12">
        <v>1333</v>
      </c>
      <c r="M19" s="32">
        <v>2500</v>
      </c>
    </row>
    <row r="20" spans="1:13" ht="15">
      <c r="A20" s="6">
        <v>14</v>
      </c>
      <c r="B20" s="6"/>
      <c r="C20" s="6"/>
      <c r="D20" s="6"/>
      <c r="E20" s="6"/>
      <c r="F20" s="6"/>
      <c r="G20" s="55" t="s">
        <v>12</v>
      </c>
      <c r="H20" s="101" t="s">
        <v>1027</v>
      </c>
      <c r="I20" s="56" t="s">
        <v>1043</v>
      </c>
      <c r="J20" s="109">
        <v>686312909</v>
      </c>
      <c r="K20" s="6">
        <v>3</v>
      </c>
      <c r="L20" s="12">
        <v>1361</v>
      </c>
      <c r="M20" s="32">
        <v>2500</v>
      </c>
    </row>
    <row r="21" spans="1:13" ht="15">
      <c r="A21" s="6">
        <v>15</v>
      </c>
      <c r="B21" s="6"/>
      <c r="C21" s="6"/>
      <c r="D21" s="6"/>
      <c r="E21" s="6"/>
      <c r="F21" s="6"/>
      <c r="G21" s="54" t="s">
        <v>21</v>
      </c>
      <c r="H21" s="102" t="s">
        <v>1028</v>
      </c>
      <c r="I21" s="56" t="s">
        <v>1043</v>
      </c>
      <c r="J21" s="110">
        <v>495383903</v>
      </c>
      <c r="K21" s="6">
        <v>2</v>
      </c>
      <c r="L21" s="12">
        <v>1301</v>
      </c>
      <c r="M21" s="15">
        <v>1500</v>
      </c>
    </row>
    <row r="22" spans="1:13" ht="15">
      <c r="A22" s="6">
        <v>16</v>
      </c>
      <c r="B22" s="6"/>
      <c r="C22" s="6"/>
      <c r="D22" s="6"/>
      <c r="E22" s="6"/>
      <c r="F22" s="6"/>
      <c r="G22" s="54" t="s">
        <v>20</v>
      </c>
      <c r="H22" s="102" t="s">
        <v>1029</v>
      </c>
      <c r="I22" s="56" t="s">
        <v>1043</v>
      </c>
      <c r="J22" s="110">
        <v>585961590</v>
      </c>
      <c r="K22" s="6">
        <v>1</v>
      </c>
      <c r="L22" s="12">
        <v>1317</v>
      </c>
      <c r="M22" s="16">
        <v>1500</v>
      </c>
    </row>
    <row r="23" spans="1:13" ht="15">
      <c r="A23" s="6">
        <v>17</v>
      </c>
      <c r="B23" s="6"/>
      <c r="C23" s="6"/>
      <c r="D23" s="6"/>
      <c r="E23" s="6"/>
      <c r="F23" s="6"/>
      <c r="G23" s="54" t="s">
        <v>17</v>
      </c>
      <c r="H23" s="102">
        <v>254</v>
      </c>
      <c r="I23" s="113" t="s">
        <v>1047</v>
      </c>
      <c r="J23" s="110"/>
      <c r="K23" s="6">
        <v>2</v>
      </c>
      <c r="L23" s="12">
        <v>1325</v>
      </c>
      <c r="M23" s="15">
        <v>1500</v>
      </c>
    </row>
    <row r="24" spans="1:13" ht="15">
      <c r="A24" s="6">
        <v>18</v>
      </c>
      <c r="B24" s="6"/>
      <c r="C24" s="6"/>
      <c r="D24" s="6"/>
      <c r="E24" s="6"/>
      <c r="F24" s="6"/>
      <c r="G24" s="54" t="s">
        <v>16</v>
      </c>
      <c r="H24" s="102" t="s">
        <v>1030</v>
      </c>
      <c r="I24" s="56" t="s">
        <v>1043</v>
      </c>
      <c r="J24" s="110">
        <v>645322541</v>
      </c>
      <c r="K24" s="6">
        <v>2</v>
      </c>
      <c r="L24" s="12">
        <v>1338</v>
      </c>
      <c r="M24" s="16">
        <v>1500</v>
      </c>
    </row>
    <row r="25" spans="1:13" ht="15">
      <c r="A25" s="6">
        <v>19</v>
      </c>
      <c r="B25" s="6"/>
      <c r="C25" s="6"/>
      <c r="D25" s="6"/>
      <c r="E25" s="6"/>
      <c r="F25" s="6"/>
      <c r="G25" s="54" t="s">
        <v>22</v>
      </c>
      <c r="H25" s="102" t="s">
        <v>1031</v>
      </c>
      <c r="I25" s="56" t="s">
        <v>1043</v>
      </c>
      <c r="J25" s="110">
        <v>565651684</v>
      </c>
      <c r="K25" s="6">
        <v>2</v>
      </c>
      <c r="L25" s="12">
        <v>1346</v>
      </c>
      <c r="M25" s="15">
        <v>1500</v>
      </c>
    </row>
    <row r="26" spans="1:13" ht="15">
      <c r="A26" s="6">
        <v>20</v>
      </c>
      <c r="B26" s="6"/>
      <c r="C26" s="6"/>
      <c r="D26" s="6"/>
      <c r="E26" s="6"/>
      <c r="F26" s="6"/>
      <c r="G26" s="54" t="s">
        <v>19</v>
      </c>
      <c r="H26" s="102" t="s">
        <v>1032</v>
      </c>
      <c r="I26" s="56" t="s">
        <v>1043</v>
      </c>
      <c r="J26" s="110">
        <v>547820746</v>
      </c>
      <c r="K26" s="6">
        <v>2</v>
      </c>
      <c r="L26" s="12">
        <v>1349</v>
      </c>
      <c r="M26" s="16">
        <v>1500</v>
      </c>
    </row>
    <row r="27" spans="1:13" ht="15">
      <c r="A27" s="6">
        <v>21</v>
      </c>
      <c r="B27" s="6"/>
      <c r="C27" s="6"/>
      <c r="D27" s="6"/>
      <c r="E27" s="6"/>
      <c r="F27" s="6"/>
      <c r="G27" s="54" t="s">
        <v>24</v>
      </c>
      <c r="H27" s="102" t="s">
        <v>1033</v>
      </c>
      <c r="I27" s="56" t="s">
        <v>1043</v>
      </c>
      <c r="J27" s="110">
        <v>531926234</v>
      </c>
      <c r="K27" s="6">
        <v>1</v>
      </c>
      <c r="L27" s="12">
        <v>1357</v>
      </c>
      <c r="M27" s="15">
        <v>1500</v>
      </c>
    </row>
    <row r="28" spans="1:19" ht="15">
      <c r="A28" s="6">
        <v>22</v>
      </c>
      <c r="B28" s="6"/>
      <c r="C28" s="6"/>
      <c r="D28" s="6"/>
      <c r="E28" s="6"/>
      <c r="F28" s="6"/>
      <c r="G28" s="54" t="s">
        <v>15</v>
      </c>
      <c r="H28" s="102">
        <v>257</v>
      </c>
      <c r="I28" s="56" t="s">
        <v>1043</v>
      </c>
      <c r="J28" s="110">
        <v>525054870</v>
      </c>
      <c r="K28" s="6">
        <v>1</v>
      </c>
      <c r="L28" s="12">
        <v>1359</v>
      </c>
      <c r="M28" s="16">
        <v>1500</v>
      </c>
      <c r="Q28" s="33"/>
      <c r="R28" s="33"/>
      <c r="S28" s="33"/>
    </row>
    <row r="29" spans="1:13" ht="15">
      <c r="A29" s="6">
        <v>23</v>
      </c>
      <c r="B29" s="6"/>
      <c r="C29" s="6"/>
      <c r="D29" s="6"/>
      <c r="E29" s="6"/>
      <c r="F29" s="6"/>
      <c r="G29" s="54" t="s">
        <v>27</v>
      </c>
      <c r="H29" s="102" t="s">
        <v>1034</v>
      </c>
      <c r="I29" s="56" t="s">
        <v>1043</v>
      </c>
      <c r="J29" s="110">
        <v>446293680</v>
      </c>
      <c r="K29" s="6">
        <v>1</v>
      </c>
      <c r="L29" s="12">
        <v>1363</v>
      </c>
      <c r="M29" s="15">
        <v>1500</v>
      </c>
    </row>
    <row r="30" spans="1:19" s="33" customFormat="1" ht="15">
      <c r="A30" s="6">
        <v>24</v>
      </c>
      <c r="B30" s="6"/>
      <c r="C30" s="6"/>
      <c r="D30" s="6"/>
      <c r="E30" s="6"/>
      <c r="F30" s="6"/>
      <c r="G30" s="28" t="s">
        <v>26</v>
      </c>
      <c r="H30" s="106" t="s">
        <v>1035</v>
      </c>
      <c r="I30" s="56" t="s">
        <v>1043</v>
      </c>
      <c r="J30" s="111"/>
      <c r="K30" s="20">
        <v>1</v>
      </c>
      <c r="L30" s="20">
        <v>1364</v>
      </c>
      <c r="M30" s="16">
        <v>1500</v>
      </c>
      <c r="Q30"/>
      <c r="R30"/>
      <c r="S30"/>
    </row>
    <row r="31" spans="1:13" ht="15">
      <c r="A31" s="6">
        <v>25</v>
      </c>
      <c r="B31" s="6"/>
      <c r="C31" s="6"/>
      <c r="D31" s="6"/>
      <c r="E31" s="6"/>
      <c r="F31" s="6"/>
      <c r="G31" s="28" t="s">
        <v>25</v>
      </c>
      <c r="H31" s="106" t="s">
        <v>1036</v>
      </c>
      <c r="I31" s="56" t="s">
        <v>1043</v>
      </c>
      <c r="J31" s="111"/>
      <c r="K31" s="20">
        <v>1</v>
      </c>
      <c r="L31" s="20">
        <v>3027</v>
      </c>
      <c r="M31" s="16">
        <v>1500</v>
      </c>
    </row>
    <row r="32" spans="1:13" ht="15">
      <c r="A32" s="6">
        <v>26</v>
      </c>
      <c r="B32" s="6"/>
      <c r="C32" s="6"/>
      <c r="D32" s="6"/>
      <c r="E32" s="6"/>
      <c r="F32" s="6"/>
      <c r="G32" s="54" t="s">
        <v>23</v>
      </c>
      <c r="H32" s="102">
        <v>243</v>
      </c>
      <c r="I32" s="56" t="s">
        <v>1043</v>
      </c>
      <c r="J32" s="110">
        <v>485353917</v>
      </c>
      <c r="K32" s="6">
        <v>1</v>
      </c>
      <c r="L32" s="12">
        <v>3090</v>
      </c>
      <c r="M32" s="15">
        <v>1500</v>
      </c>
    </row>
    <row r="33" spans="1:13" ht="15">
      <c r="A33" s="6">
        <v>27</v>
      </c>
      <c r="B33" s="6"/>
      <c r="C33" s="6"/>
      <c r="D33" s="6"/>
      <c r="E33" s="6"/>
      <c r="F33" s="6"/>
      <c r="G33" s="54" t="s">
        <v>18</v>
      </c>
      <c r="H33" s="102">
        <v>227</v>
      </c>
      <c r="I33" s="56" t="s">
        <v>1043</v>
      </c>
      <c r="J33" s="110"/>
      <c r="K33" s="6">
        <v>2</v>
      </c>
      <c r="L33" s="12">
        <v>3099</v>
      </c>
      <c r="M33" s="16">
        <v>1500</v>
      </c>
    </row>
    <row r="34" spans="1:13" ht="15">
      <c r="A34" s="6">
        <v>28</v>
      </c>
      <c r="B34" s="6"/>
      <c r="C34" s="6"/>
      <c r="D34" s="6"/>
      <c r="E34" s="6"/>
      <c r="F34" s="6"/>
      <c r="G34" s="35" t="s">
        <v>403</v>
      </c>
      <c r="H34" s="100" t="s">
        <v>1037</v>
      </c>
      <c r="I34" s="56" t="s">
        <v>1043</v>
      </c>
      <c r="J34" s="108">
        <v>845084793</v>
      </c>
      <c r="K34" s="36"/>
      <c r="L34" s="37">
        <v>3251</v>
      </c>
      <c r="M34" s="15">
        <v>1500</v>
      </c>
    </row>
    <row r="35" spans="1:13" ht="15">
      <c r="A35" s="6">
        <v>29</v>
      </c>
      <c r="B35" s="6"/>
      <c r="C35" s="6"/>
      <c r="D35" s="6"/>
      <c r="E35" s="6"/>
      <c r="F35" s="6"/>
      <c r="G35" s="9" t="s">
        <v>29</v>
      </c>
      <c r="H35" s="102">
        <v>247</v>
      </c>
      <c r="I35" s="56" t="s">
        <v>1043</v>
      </c>
      <c r="J35" s="110">
        <v>521651890</v>
      </c>
      <c r="K35" s="6">
        <v>4</v>
      </c>
      <c r="L35" s="12">
        <v>1307</v>
      </c>
      <c r="M35" s="6">
        <v>420</v>
      </c>
    </row>
    <row r="36" spans="1:13" ht="15">
      <c r="A36" s="6">
        <v>30</v>
      </c>
      <c r="B36" s="6"/>
      <c r="C36" s="6"/>
      <c r="D36" s="6"/>
      <c r="E36" s="6"/>
      <c r="F36" s="6"/>
      <c r="G36" s="9" t="s">
        <v>1016</v>
      </c>
      <c r="H36" s="100" t="s">
        <v>1036</v>
      </c>
      <c r="I36" s="56" t="s">
        <v>1043</v>
      </c>
      <c r="J36" s="108">
        <v>651292298</v>
      </c>
      <c r="K36" s="6">
        <v>6</v>
      </c>
      <c r="L36" s="22">
        <v>1309</v>
      </c>
      <c r="M36" s="6">
        <v>420</v>
      </c>
    </row>
    <row r="37" spans="1:13" ht="15">
      <c r="A37" s="6">
        <v>31</v>
      </c>
      <c r="B37" s="6"/>
      <c r="C37" s="6"/>
      <c r="D37" s="6"/>
      <c r="E37" s="6"/>
      <c r="F37" s="6"/>
      <c r="G37" s="9" t="s">
        <v>28</v>
      </c>
      <c r="H37" s="100" t="s">
        <v>1042</v>
      </c>
      <c r="I37" s="56" t="s">
        <v>1043</v>
      </c>
      <c r="J37" s="108">
        <v>683613649</v>
      </c>
      <c r="K37" s="6">
        <v>4</v>
      </c>
      <c r="L37" s="12">
        <v>1312</v>
      </c>
      <c r="M37" s="6">
        <v>420</v>
      </c>
    </row>
    <row r="38" spans="1:13" ht="15">
      <c r="A38" s="6">
        <v>32</v>
      </c>
      <c r="B38" s="6"/>
      <c r="C38" s="6"/>
      <c r="D38" s="6"/>
      <c r="E38" s="6"/>
      <c r="F38" s="6"/>
      <c r="G38" s="9" t="s">
        <v>1017</v>
      </c>
      <c r="H38" s="102">
        <v>246</v>
      </c>
      <c r="I38" s="56" t="s">
        <v>1043</v>
      </c>
      <c r="J38" s="110">
        <v>680663882</v>
      </c>
      <c r="K38" s="6">
        <v>6</v>
      </c>
      <c r="L38" s="12">
        <v>1313</v>
      </c>
      <c r="M38" s="6">
        <v>420</v>
      </c>
    </row>
    <row r="39" spans="1:13" ht="15">
      <c r="A39" s="6">
        <v>33</v>
      </c>
      <c r="B39" s="6"/>
      <c r="C39" s="6"/>
      <c r="D39" s="6"/>
      <c r="E39" s="6"/>
      <c r="F39" s="6"/>
      <c r="G39" s="9" t="s">
        <v>1040</v>
      </c>
      <c r="H39" s="100" t="s">
        <v>1041</v>
      </c>
      <c r="I39" s="56" t="s">
        <v>1043</v>
      </c>
      <c r="J39" s="108">
        <v>702283442</v>
      </c>
      <c r="K39" s="6">
        <v>4</v>
      </c>
      <c r="L39" s="22">
        <v>1314</v>
      </c>
      <c r="M39" s="6">
        <v>420</v>
      </c>
    </row>
    <row r="40" spans="1:13" ht="15">
      <c r="A40" s="6">
        <v>34</v>
      </c>
      <c r="B40" s="6"/>
      <c r="C40" s="6"/>
      <c r="D40" s="6"/>
      <c r="E40" s="6"/>
      <c r="F40" s="6"/>
      <c r="G40" s="9" t="s">
        <v>1039</v>
      </c>
      <c r="H40" s="100">
        <v>293</v>
      </c>
      <c r="I40" s="56" t="s">
        <v>1043</v>
      </c>
      <c r="J40" s="108">
        <v>610904440</v>
      </c>
      <c r="K40" s="6">
        <v>4</v>
      </c>
      <c r="L40" s="12">
        <v>1323</v>
      </c>
      <c r="M40" s="6">
        <v>420</v>
      </c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24" top="0.75" bottom="0.53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tabSelected="1" zoomScalePageLayoutView="0" workbookViewId="0" topLeftCell="B1">
      <selection activeCell="A1" sqref="A1:M1"/>
    </sheetView>
  </sheetViews>
  <sheetFormatPr defaultColWidth="9.140625" defaultRowHeight="15"/>
  <cols>
    <col min="1" max="1" width="7.00390625" style="0" customWidth="1"/>
    <col min="2" max="2" width="10.00390625" style="41" customWidth="1"/>
    <col min="3" max="3" width="11.00390625" style="41" customWidth="1"/>
    <col min="4" max="4" width="11.140625" style="41" customWidth="1"/>
    <col min="5" max="5" width="13.7109375" style="41" customWidth="1"/>
    <col min="6" max="6" width="7.00390625" style="41" customWidth="1"/>
    <col min="7" max="7" width="30.00390625" style="0" customWidth="1"/>
    <col min="8" max="8" width="8.8515625" style="3" customWidth="1"/>
    <col min="9" max="9" width="25.8515625" style="41" customWidth="1"/>
    <col min="10" max="10" width="19.28125" style="3" customWidth="1"/>
    <col min="11" max="11" width="8.57421875" style="0" customWidth="1"/>
    <col min="12" max="12" width="8.28125" style="0" customWidth="1"/>
    <col min="13" max="13" width="10.00390625" style="0" customWidth="1"/>
    <col min="18" max="18" width="19.00390625" style="0" customWidth="1"/>
  </cols>
  <sheetData>
    <row r="1" spans="1:13" s="41" customFormat="1" ht="31.5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3.25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6" ht="31.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  <c r="P3" s="38"/>
    </row>
    <row r="4" spans="1:16" ht="56.25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  <c r="P4" s="1"/>
    </row>
    <row r="5" spans="1:16" ht="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P5" s="39"/>
    </row>
    <row r="6" spans="1:13" ht="18.7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15">
      <c r="A7" s="4">
        <v>1</v>
      </c>
      <c r="B7" s="4" t="s">
        <v>425</v>
      </c>
      <c r="C7" s="86" t="s">
        <v>411</v>
      </c>
      <c r="D7" s="86" t="s">
        <v>273</v>
      </c>
      <c r="E7" s="4" t="s">
        <v>1048</v>
      </c>
      <c r="F7" s="4" t="s">
        <v>1049</v>
      </c>
      <c r="G7" s="56" t="s">
        <v>369</v>
      </c>
      <c r="H7" s="99" t="s">
        <v>1050</v>
      </c>
      <c r="I7" s="7" t="s">
        <v>1072</v>
      </c>
      <c r="J7" s="107">
        <v>473141175</v>
      </c>
      <c r="K7" s="4">
        <v>5</v>
      </c>
      <c r="L7" s="8">
        <v>1406</v>
      </c>
      <c r="M7" s="17">
        <v>3500</v>
      </c>
    </row>
    <row r="8" spans="1:13" ht="15">
      <c r="A8" s="4">
        <v>2</v>
      </c>
      <c r="B8" s="4"/>
      <c r="C8" s="4"/>
      <c r="D8" s="4"/>
      <c r="E8" s="4"/>
      <c r="F8" s="4"/>
      <c r="G8" s="56" t="s">
        <v>370</v>
      </c>
      <c r="H8" s="99" t="s">
        <v>1051</v>
      </c>
      <c r="I8" s="7" t="s">
        <v>1072</v>
      </c>
      <c r="J8" s="107">
        <v>591572540</v>
      </c>
      <c r="K8" s="4">
        <v>5</v>
      </c>
      <c r="L8" s="8">
        <v>1407</v>
      </c>
      <c r="M8" s="18">
        <v>3500</v>
      </c>
    </row>
    <row r="9" spans="1:13" s="30" customFormat="1" ht="30">
      <c r="A9" s="58">
        <v>3</v>
      </c>
      <c r="B9" s="58"/>
      <c r="C9" s="58"/>
      <c r="D9" s="58"/>
      <c r="E9" s="58"/>
      <c r="F9" s="58"/>
      <c r="G9" s="117" t="s">
        <v>364</v>
      </c>
      <c r="H9" s="118" t="s">
        <v>1052</v>
      </c>
      <c r="I9" s="92" t="s">
        <v>1073</v>
      </c>
      <c r="J9" s="119"/>
      <c r="K9" s="58">
        <v>4</v>
      </c>
      <c r="L9" s="31">
        <v>1418</v>
      </c>
      <c r="M9" s="63">
        <v>3500</v>
      </c>
    </row>
    <row r="10" spans="1:13" ht="15">
      <c r="A10" s="4">
        <v>4</v>
      </c>
      <c r="B10" s="4"/>
      <c r="C10" s="4"/>
      <c r="D10" s="4"/>
      <c r="E10" s="4"/>
      <c r="F10" s="4"/>
      <c r="G10" s="56" t="s">
        <v>129</v>
      </c>
      <c r="H10" s="99">
        <v>343</v>
      </c>
      <c r="I10" s="114" t="s">
        <v>1044</v>
      </c>
      <c r="J10" s="107">
        <v>386412359</v>
      </c>
      <c r="K10" s="4">
        <v>7</v>
      </c>
      <c r="L10" s="8">
        <v>1433</v>
      </c>
      <c r="M10" s="17">
        <v>3500</v>
      </c>
    </row>
    <row r="11" spans="1:13" s="30" customFormat="1" ht="30">
      <c r="A11" s="58">
        <v>5</v>
      </c>
      <c r="B11" s="58"/>
      <c r="C11" s="58"/>
      <c r="D11" s="58"/>
      <c r="E11" s="58"/>
      <c r="F11" s="58"/>
      <c r="G11" s="117" t="s">
        <v>365</v>
      </c>
      <c r="H11" s="118" t="s">
        <v>1053</v>
      </c>
      <c r="I11" s="92" t="s">
        <v>1073</v>
      </c>
      <c r="J11" s="119"/>
      <c r="K11" s="58">
        <v>4</v>
      </c>
      <c r="L11" s="31">
        <v>1446</v>
      </c>
      <c r="M11" s="63">
        <v>3500</v>
      </c>
    </row>
    <row r="12" spans="1:13" ht="15">
      <c r="A12" s="4">
        <v>6</v>
      </c>
      <c r="B12" s="4"/>
      <c r="C12" s="4"/>
      <c r="D12" s="4"/>
      <c r="E12" s="4"/>
      <c r="F12" s="4"/>
      <c r="G12" s="56" t="s">
        <v>366</v>
      </c>
      <c r="H12" s="99" t="s">
        <v>1054</v>
      </c>
      <c r="I12" s="114" t="s">
        <v>1044</v>
      </c>
      <c r="J12" s="107">
        <v>631732992</v>
      </c>
      <c r="K12" s="4">
        <v>4</v>
      </c>
      <c r="L12" s="8">
        <v>1473</v>
      </c>
      <c r="M12" s="18">
        <v>3500</v>
      </c>
    </row>
    <row r="13" spans="1:13" s="30" customFormat="1" ht="30">
      <c r="A13" s="58">
        <v>7</v>
      </c>
      <c r="B13" s="58"/>
      <c r="C13" s="58"/>
      <c r="D13" s="58"/>
      <c r="E13" s="58"/>
      <c r="F13" s="58"/>
      <c r="G13" s="117" t="s">
        <v>367</v>
      </c>
      <c r="H13" s="118">
        <v>144</v>
      </c>
      <c r="I13" s="92" t="s">
        <v>1074</v>
      </c>
      <c r="J13" s="119">
        <v>700500810</v>
      </c>
      <c r="K13" s="58">
        <v>7</v>
      </c>
      <c r="L13" s="31">
        <v>1476</v>
      </c>
      <c r="M13" s="61">
        <v>3500</v>
      </c>
    </row>
    <row r="14" spans="1:13" ht="15">
      <c r="A14" s="4">
        <v>8</v>
      </c>
      <c r="B14" s="4"/>
      <c r="C14" s="4"/>
      <c r="D14" s="4"/>
      <c r="E14" s="4"/>
      <c r="F14" s="4"/>
      <c r="G14" s="56" t="s">
        <v>100</v>
      </c>
      <c r="H14" s="99">
        <v>318</v>
      </c>
      <c r="I14" s="114" t="s">
        <v>1044</v>
      </c>
      <c r="J14" s="107">
        <v>62078253</v>
      </c>
      <c r="K14" s="4">
        <v>4</v>
      </c>
      <c r="L14" s="8">
        <v>1487</v>
      </c>
      <c r="M14" s="18">
        <v>3500</v>
      </c>
    </row>
    <row r="15" spans="1:13" ht="15">
      <c r="A15" s="4">
        <v>9</v>
      </c>
      <c r="B15" s="4"/>
      <c r="C15" s="4"/>
      <c r="D15" s="4"/>
      <c r="E15" s="4"/>
      <c r="F15" s="4"/>
      <c r="G15" s="56" t="s">
        <v>371</v>
      </c>
      <c r="H15" s="99" t="s">
        <v>1055</v>
      </c>
      <c r="I15" s="114" t="s">
        <v>1044</v>
      </c>
      <c r="J15" s="107">
        <v>722143337</v>
      </c>
      <c r="K15" s="4">
        <v>5</v>
      </c>
      <c r="L15" s="8">
        <v>1489</v>
      </c>
      <c r="M15" s="18">
        <v>3500</v>
      </c>
    </row>
    <row r="16" spans="1:13" s="30" customFormat="1" ht="30">
      <c r="A16" s="58">
        <v>10</v>
      </c>
      <c r="B16" s="58"/>
      <c r="C16" s="58"/>
      <c r="D16" s="58"/>
      <c r="E16" s="58"/>
      <c r="F16" s="58"/>
      <c r="G16" s="117" t="s">
        <v>368</v>
      </c>
      <c r="H16" s="118">
        <v>205</v>
      </c>
      <c r="I16" s="120" t="s">
        <v>1075</v>
      </c>
      <c r="J16" s="119">
        <v>602941027</v>
      </c>
      <c r="K16" s="58">
        <v>5</v>
      </c>
      <c r="L16" s="31">
        <v>1492</v>
      </c>
      <c r="M16" s="61">
        <v>3500</v>
      </c>
    </row>
    <row r="17" spans="1:13" s="30" customFormat="1" ht="30">
      <c r="A17" s="58">
        <v>11</v>
      </c>
      <c r="B17" s="58"/>
      <c r="C17" s="58"/>
      <c r="D17" s="58"/>
      <c r="E17" s="58"/>
      <c r="F17" s="58"/>
      <c r="G17" s="117" t="s">
        <v>372</v>
      </c>
      <c r="H17" s="118" t="s">
        <v>1056</v>
      </c>
      <c r="I17" s="92" t="s">
        <v>1074</v>
      </c>
      <c r="J17" s="119">
        <v>601733455</v>
      </c>
      <c r="K17" s="58">
        <v>5</v>
      </c>
      <c r="L17" s="31">
        <v>2721</v>
      </c>
      <c r="M17" s="63">
        <v>3500</v>
      </c>
    </row>
    <row r="18" spans="1:13" ht="15">
      <c r="A18" s="4">
        <v>12</v>
      </c>
      <c r="B18" s="4"/>
      <c r="C18" s="4"/>
      <c r="D18" s="4"/>
      <c r="E18" s="4"/>
      <c r="F18" s="4"/>
      <c r="G18" s="56" t="s">
        <v>373</v>
      </c>
      <c r="H18" s="99">
        <v>206</v>
      </c>
      <c r="I18" s="113" t="s">
        <v>1044</v>
      </c>
      <c r="J18" s="107">
        <v>651093422</v>
      </c>
      <c r="K18" s="4">
        <v>5</v>
      </c>
      <c r="L18" s="8">
        <v>2727</v>
      </c>
      <c r="M18" s="18">
        <v>3500</v>
      </c>
    </row>
    <row r="19" spans="1:13" s="30" customFormat="1" ht="30">
      <c r="A19" s="58">
        <v>13</v>
      </c>
      <c r="B19" s="58"/>
      <c r="C19" s="58"/>
      <c r="D19" s="58"/>
      <c r="E19" s="58"/>
      <c r="F19" s="58"/>
      <c r="G19" s="117" t="s">
        <v>374</v>
      </c>
      <c r="H19" s="118" t="s">
        <v>1057</v>
      </c>
      <c r="I19" s="120" t="s">
        <v>1075</v>
      </c>
      <c r="J19" s="119">
        <v>485962646</v>
      </c>
      <c r="K19" s="58">
        <v>5</v>
      </c>
      <c r="L19" s="31">
        <v>3019</v>
      </c>
      <c r="M19" s="61">
        <v>3500</v>
      </c>
    </row>
    <row r="20" spans="1:13" ht="15">
      <c r="A20" s="4">
        <v>14</v>
      </c>
      <c r="B20" s="4"/>
      <c r="C20" s="4"/>
      <c r="D20" s="4"/>
      <c r="E20" s="4"/>
      <c r="F20" s="4"/>
      <c r="G20" s="29" t="s">
        <v>375</v>
      </c>
      <c r="H20" s="115" t="s">
        <v>1058</v>
      </c>
      <c r="I20" s="113" t="s">
        <v>1044</v>
      </c>
      <c r="J20" s="116" t="s">
        <v>1077</v>
      </c>
      <c r="K20" s="24">
        <v>6</v>
      </c>
      <c r="L20" s="24">
        <v>3126</v>
      </c>
      <c r="M20" s="18">
        <v>3500</v>
      </c>
    </row>
    <row r="21" spans="1:13" s="30" customFormat="1" ht="30">
      <c r="A21" s="58">
        <v>15</v>
      </c>
      <c r="B21" s="58"/>
      <c r="C21" s="58"/>
      <c r="D21" s="58"/>
      <c r="E21" s="58"/>
      <c r="F21" s="58"/>
      <c r="G21" s="121" t="s">
        <v>1114</v>
      </c>
      <c r="H21" s="122">
        <v>314</v>
      </c>
      <c r="I21" s="92" t="s">
        <v>1073</v>
      </c>
      <c r="J21" s="123">
        <v>578304746</v>
      </c>
      <c r="K21" s="58">
        <v>3</v>
      </c>
      <c r="L21" s="31">
        <v>1420</v>
      </c>
      <c r="M21" s="68">
        <v>2500</v>
      </c>
    </row>
    <row r="22" spans="1:13" ht="15">
      <c r="A22" s="4">
        <v>16</v>
      </c>
      <c r="B22" s="4"/>
      <c r="C22" s="4"/>
      <c r="D22" s="4"/>
      <c r="E22" s="4"/>
      <c r="F22" s="4"/>
      <c r="G22" s="55" t="s">
        <v>396</v>
      </c>
      <c r="H22" s="101" t="s">
        <v>1059</v>
      </c>
      <c r="I22" s="114" t="s">
        <v>1044</v>
      </c>
      <c r="J22" s="109">
        <v>605270590</v>
      </c>
      <c r="K22" s="4">
        <v>3</v>
      </c>
      <c r="L22" s="8">
        <v>1438</v>
      </c>
      <c r="M22" s="32">
        <v>2500</v>
      </c>
    </row>
    <row r="23" spans="1:13" ht="15">
      <c r="A23" s="4">
        <v>17</v>
      </c>
      <c r="B23" s="4"/>
      <c r="C23" s="4"/>
      <c r="D23" s="4"/>
      <c r="E23" s="4"/>
      <c r="F23" s="4"/>
      <c r="G23" s="55" t="s">
        <v>376</v>
      </c>
      <c r="H23" s="101" t="s">
        <v>1060</v>
      </c>
      <c r="I23" s="114" t="s">
        <v>1044</v>
      </c>
      <c r="J23" s="109">
        <v>54242068</v>
      </c>
      <c r="K23" s="4">
        <v>3</v>
      </c>
      <c r="L23" s="8">
        <v>1443</v>
      </c>
      <c r="M23" s="32">
        <v>2500</v>
      </c>
    </row>
    <row r="24" spans="1:13" ht="15">
      <c r="A24" s="4">
        <v>18</v>
      </c>
      <c r="B24" s="4"/>
      <c r="C24" s="4"/>
      <c r="D24" s="4"/>
      <c r="E24" s="4"/>
      <c r="F24" s="4"/>
      <c r="G24" s="55" t="s">
        <v>397</v>
      </c>
      <c r="H24" s="101" t="s">
        <v>1061</v>
      </c>
      <c r="I24" s="114" t="s">
        <v>1044</v>
      </c>
      <c r="J24" s="109">
        <v>668231004</v>
      </c>
      <c r="K24" s="4">
        <v>3</v>
      </c>
      <c r="L24" s="8">
        <v>1484</v>
      </c>
      <c r="M24" s="19">
        <v>2500</v>
      </c>
    </row>
    <row r="25" spans="1:13" s="30" customFormat="1" ht="30">
      <c r="A25" s="58">
        <v>19</v>
      </c>
      <c r="B25" s="58"/>
      <c r="C25" s="58"/>
      <c r="D25" s="58"/>
      <c r="E25" s="58"/>
      <c r="F25" s="58"/>
      <c r="G25" s="121" t="s">
        <v>377</v>
      </c>
      <c r="H25" s="122">
        <v>197</v>
      </c>
      <c r="I25" s="120" t="s">
        <v>1075</v>
      </c>
      <c r="J25" s="123">
        <v>655631054</v>
      </c>
      <c r="K25" s="58">
        <v>3</v>
      </c>
      <c r="L25" s="31">
        <v>1491</v>
      </c>
      <c r="M25" s="69">
        <v>2500</v>
      </c>
    </row>
    <row r="26" spans="1:13" ht="15">
      <c r="A26" s="4">
        <v>20</v>
      </c>
      <c r="B26" s="4"/>
      <c r="C26" s="4"/>
      <c r="D26" s="4"/>
      <c r="E26" s="4"/>
      <c r="F26" s="4"/>
      <c r="G26" s="55" t="s">
        <v>378</v>
      </c>
      <c r="H26" s="101">
        <v>357</v>
      </c>
      <c r="I26" s="114" t="s">
        <v>1044</v>
      </c>
      <c r="J26" s="109">
        <v>631194834</v>
      </c>
      <c r="K26" s="4">
        <v>3</v>
      </c>
      <c r="L26" s="8">
        <v>3188</v>
      </c>
      <c r="M26" s="32">
        <v>2500</v>
      </c>
    </row>
    <row r="27" spans="1:13" ht="15">
      <c r="A27" s="4">
        <v>21</v>
      </c>
      <c r="B27" s="4"/>
      <c r="C27" s="4"/>
      <c r="D27" s="4"/>
      <c r="E27" s="4"/>
      <c r="F27" s="4"/>
      <c r="G27" s="28" t="s">
        <v>388</v>
      </c>
      <c r="H27" s="106">
        <v>317</v>
      </c>
      <c r="I27" s="114" t="s">
        <v>1044</v>
      </c>
      <c r="J27" s="130" t="s">
        <v>1078</v>
      </c>
      <c r="K27" s="20">
        <v>1</v>
      </c>
      <c r="L27" s="20">
        <v>1414</v>
      </c>
      <c r="M27" s="15">
        <v>1500</v>
      </c>
    </row>
    <row r="28" spans="1:13" ht="15">
      <c r="A28" s="4">
        <v>22</v>
      </c>
      <c r="B28" s="4"/>
      <c r="C28" s="4"/>
      <c r="D28" s="4"/>
      <c r="E28" s="4"/>
      <c r="F28" s="4"/>
      <c r="G28" s="54" t="s">
        <v>379</v>
      </c>
      <c r="H28" s="102" t="s">
        <v>1062</v>
      </c>
      <c r="I28" s="114" t="s">
        <v>1044</v>
      </c>
      <c r="J28" s="110"/>
      <c r="K28" s="4">
        <v>2</v>
      </c>
      <c r="L28" s="8">
        <v>1416</v>
      </c>
      <c r="M28" s="16">
        <v>1500</v>
      </c>
    </row>
    <row r="29" spans="1:13" s="30" customFormat="1" ht="30">
      <c r="A29" s="58">
        <v>23</v>
      </c>
      <c r="B29" s="58"/>
      <c r="C29" s="58"/>
      <c r="D29" s="58"/>
      <c r="E29" s="58"/>
      <c r="F29" s="58"/>
      <c r="G29" s="124" t="s">
        <v>380</v>
      </c>
      <c r="H29" s="125">
        <v>199</v>
      </c>
      <c r="I29" s="120" t="s">
        <v>1075</v>
      </c>
      <c r="J29" s="131" t="s">
        <v>1079</v>
      </c>
      <c r="K29" s="58">
        <v>2</v>
      </c>
      <c r="L29" s="31">
        <v>1426</v>
      </c>
      <c r="M29" s="62">
        <v>1500</v>
      </c>
    </row>
    <row r="30" spans="1:13" ht="15">
      <c r="A30" s="4">
        <v>24</v>
      </c>
      <c r="B30" s="4"/>
      <c r="C30" s="4"/>
      <c r="D30" s="4"/>
      <c r="E30" s="4"/>
      <c r="F30" s="4"/>
      <c r="G30" s="54" t="s">
        <v>102</v>
      </c>
      <c r="H30" s="102">
        <v>339</v>
      </c>
      <c r="I30" s="113" t="s">
        <v>1044</v>
      </c>
      <c r="J30" s="110">
        <v>496413314</v>
      </c>
      <c r="K30" s="4">
        <v>1</v>
      </c>
      <c r="L30" s="8">
        <v>1427</v>
      </c>
      <c r="M30" s="16">
        <v>1500</v>
      </c>
    </row>
    <row r="31" spans="1:13" s="30" customFormat="1" ht="30">
      <c r="A31" s="58">
        <v>25</v>
      </c>
      <c r="B31" s="58"/>
      <c r="C31" s="58"/>
      <c r="D31" s="58"/>
      <c r="E31" s="58"/>
      <c r="F31" s="58"/>
      <c r="G31" s="127" t="s">
        <v>177</v>
      </c>
      <c r="H31" s="128">
        <v>242</v>
      </c>
      <c r="I31" s="120" t="s">
        <v>1075</v>
      </c>
      <c r="J31" s="131" t="s">
        <v>1080</v>
      </c>
      <c r="K31" s="74">
        <v>2</v>
      </c>
      <c r="L31" s="74">
        <v>1437</v>
      </c>
      <c r="M31" s="62">
        <v>1500</v>
      </c>
    </row>
    <row r="32" spans="1:13" s="30" customFormat="1" ht="30">
      <c r="A32" s="58">
        <v>26</v>
      </c>
      <c r="B32" s="58"/>
      <c r="C32" s="58"/>
      <c r="D32" s="58"/>
      <c r="E32" s="58"/>
      <c r="F32" s="58"/>
      <c r="G32" s="124" t="s">
        <v>381</v>
      </c>
      <c r="H32" s="125" t="s">
        <v>456</v>
      </c>
      <c r="I32" s="120" t="s">
        <v>1075</v>
      </c>
      <c r="J32" s="126">
        <v>551710490</v>
      </c>
      <c r="K32" s="58">
        <v>2</v>
      </c>
      <c r="L32" s="31">
        <v>1451</v>
      </c>
      <c r="M32" s="65">
        <v>1500</v>
      </c>
    </row>
    <row r="33" spans="1:13" s="30" customFormat="1" ht="30">
      <c r="A33" s="58">
        <v>27</v>
      </c>
      <c r="B33" s="58"/>
      <c r="C33" s="58"/>
      <c r="D33" s="58"/>
      <c r="E33" s="58"/>
      <c r="F33" s="58"/>
      <c r="G33" s="127" t="s">
        <v>382</v>
      </c>
      <c r="H33" s="128">
        <v>212</v>
      </c>
      <c r="I33" s="120" t="s">
        <v>1076</v>
      </c>
      <c r="J33" s="129">
        <v>540423795</v>
      </c>
      <c r="K33" s="74">
        <v>2</v>
      </c>
      <c r="L33" s="74">
        <v>1456</v>
      </c>
      <c r="M33" s="62">
        <v>1500</v>
      </c>
    </row>
    <row r="34" spans="1:13" s="30" customFormat="1" ht="30">
      <c r="A34" s="58">
        <v>28</v>
      </c>
      <c r="B34" s="58"/>
      <c r="C34" s="58"/>
      <c r="D34" s="58"/>
      <c r="E34" s="58"/>
      <c r="F34" s="58"/>
      <c r="G34" s="127" t="s">
        <v>25</v>
      </c>
      <c r="H34" s="128" t="s">
        <v>1063</v>
      </c>
      <c r="I34" s="120" t="s">
        <v>1075</v>
      </c>
      <c r="J34" s="129">
        <v>327261797</v>
      </c>
      <c r="K34" s="74">
        <v>1</v>
      </c>
      <c r="L34" s="74">
        <v>1460</v>
      </c>
      <c r="M34" s="65">
        <v>1500</v>
      </c>
    </row>
    <row r="35" spans="1:13" ht="15">
      <c r="A35" s="4">
        <v>29</v>
      </c>
      <c r="B35" s="4"/>
      <c r="C35" s="4"/>
      <c r="D35" s="4"/>
      <c r="E35" s="4"/>
      <c r="F35" s="4"/>
      <c r="G35" s="54" t="s">
        <v>383</v>
      </c>
      <c r="H35" s="102" t="s">
        <v>1064</v>
      </c>
      <c r="I35" s="113" t="s">
        <v>1044</v>
      </c>
      <c r="J35" s="130" t="s">
        <v>1081</v>
      </c>
      <c r="K35" s="4">
        <v>2</v>
      </c>
      <c r="L35" s="8">
        <v>1477</v>
      </c>
      <c r="M35" s="15">
        <v>1500</v>
      </c>
    </row>
    <row r="36" spans="1:13" s="30" customFormat="1" ht="30">
      <c r="A36" s="58">
        <v>30</v>
      </c>
      <c r="B36" s="58"/>
      <c r="C36" s="58"/>
      <c r="D36" s="58"/>
      <c r="E36" s="58"/>
      <c r="F36" s="58"/>
      <c r="G36" s="124" t="s">
        <v>384</v>
      </c>
      <c r="H36" s="125" t="s">
        <v>1065</v>
      </c>
      <c r="I36" s="92" t="s">
        <v>1074</v>
      </c>
      <c r="J36" s="126">
        <v>686400689</v>
      </c>
      <c r="K36" s="58">
        <v>2</v>
      </c>
      <c r="L36" s="31">
        <v>1481</v>
      </c>
      <c r="M36" s="65">
        <v>1500</v>
      </c>
    </row>
    <row r="37" spans="1:13" ht="15">
      <c r="A37" s="4">
        <v>31</v>
      </c>
      <c r="B37" s="4"/>
      <c r="C37" s="4"/>
      <c r="D37" s="4"/>
      <c r="E37" s="4"/>
      <c r="F37" s="4"/>
      <c r="G37" s="54" t="s">
        <v>385</v>
      </c>
      <c r="H37" s="102" t="s">
        <v>1066</v>
      </c>
      <c r="I37" s="114" t="s">
        <v>1044</v>
      </c>
      <c r="J37" s="110">
        <v>615563706</v>
      </c>
      <c r="K37" s="4">
        <v>2</v>
      </c>
      <c r="L37" s="8">
        <v>1490</v>
      </c>
      <c r="M37" s="15">
        <v>1500</v>
      </c>
    </row>
    <row r="38" spans="1:13" ht="15">
      <c r="A38" s="4">
        <v>32</v>
      </c>
      <c r="B38" s="4"/>
      <c r="C38" s="4"/>
      <c r="D38" s="4"/>
      <c r="E38" s="4"/>
      <c r="F38" s="4"/>
      <c r="G38" s="54" t="s">
        <v>398</v>
      </c>
      <c r="H38" s="102" t="s">
        <v>1067</v>
      </c>
      <c r="I38" s="114" t="s">
        <v>1044</v>
      </c>
      <c r="J38" s="6"/>
      <c r="K38" s="4">
        <v>2</v>
      </c>
      <c r="L38" s="8">
        <v>2885</v>
      </c>
      <c r="M38" s="16">
        <v>1500</v>
      </c>
    </row>
    <row r="39" spans="1:13" ht="15">
      <c r="A39" s="4">
        <v>33</v>
      </c>
      <c r="B39" s="4"/>
      <c r="C39" s="4"/>
      <c r="D39" s="4"/>
      <c r="E39" s="4"/>
      <c r="F39" s="4"/>
      <c r="G39" s="54" t="s">
        <v>386</v>
      </c>
      <c r="H39" s="102" t="s">
        <v>1068</v>
      </c>
      <c r="I39" s="114" t="s">
        <v>1044</v>
      </c>
      <c r="J39" s="110">
        <v>480491500</v>
      </c>
      <c r="K39" s="4">
        <v>1</v>
      </c>
      <c r="L39" s="8">
        <v>2985</v>
      </c>
      <c r="M39" s="15">
        <v>1500</v>
      </c>
    </row>
    <row r="40" spans="1:13" ht="15">
      <c r="A40" s="4">
        <v>34</v>
      </c>
      <c r="B40" s="4"/>
      <c r="C40" s="4"/>
      <c r="D40" s="4"/>
      <c r="E40" s="4"/>
      <c r="F40" s="4"/>
      <c r="G40" s="54" t="s">
        <v>399</v>
      </c>
      <c r="H40" s="102" t="s">
        <v>1069</v>
      </c>
      <c r="I40" s="114" t="s">
        <v>1044</v>
      </c>
      <c r="J40" s="110">
        <v>595082548</v>
      </c>
      <c r="K40" s="4">
        <v>1</v>
      </c>
      <c r="L40" s="8">
        <v>3036</v>
      </c>
      <c r="M40" s="16">
        <v>1500</v>
      </c>
    </row>
    <row r="41" spans="1:13" ht="15">
      <c r="A41" s="4">
        <v>35</v>
      </c>
      <c r="B41" s="4"/>
      <c r="C41" s="4"/>
      <c r="D41" s="4"/>
      <c r="E41" s="4"/>
      <c r="F41" s="4"/>
      <c r="G41" s="28" t="s">
        <v>387</v>
      </c>
      <c r="H41" s="106" t="s">
        <v>1070</v>
      </c>
      <c r="I41" s="114" t="s">
        <v>1044</v>
      </c>
      <c r="J41" s="111"/>
      <c r="K41" s="20">
        <v>1</v>
      </c>
      <c r="L41" s="20">
        <v>3059</v>
      </c>
      <c r="M41" s="15">
        <v>1500</v>
      </c>
    </row>
    <row r="42" spans="1:13" ht="15">
      <c r="A42" s="4">
        <v>36</v>
      </c>
      <c r="B42" s="4"/>
      <c r="C42" s="4"/>
      <c r="D42" s="4"/>
      <c r="E42" s="4"/>
      <c r="F42" s="4"/>
      <c r="G42" s="50" t="s">
        <v>389</v>
      </c>
      <c r="H42" s="102" t="s">
        <v>1071</v>
      </c>
      <c r="I42" s="114" t="s">
        <v>1044</v>
      </c>
      <c r="J42" s="110">
        <v>670534146</v>
      </c>
      <c r="K42" s="4">
        <v>4</v>
      </c>
      <c r="L42" s="8">
        <v>1408</v>
      </c>
      <c r="M42" s="4">
        <v>420</v>
      </c>
    </row>
    <row r="43" ht="15">
      <c r="J43" s="3" t="s">
        <v>1082</v>
      </c>
    </row>
  </sheetData>
  <sheetProtection/>
  <mergeCells count="16">
    <mergeCell ref="A1:M1"/>
    <mergeCell ref="A2:M2"/>
    <mergeCell ref="K3:L3"/>
    <mergeCell ref="B4:B6"/>
    <mergeCell ref="C4:C6"/>
    <mergeCell ref="D4:D6"/>
    <mergeCell ref="E4:E6"/>
    <mergeCell ref="F4:F6"/>
    <mergeCell ref="H4:H6"/>
    <mergeCell ref="I4:I6"/>
    <mergeCell ref="J4:J6"/>
    <mergeCell ref="A4:A6"/>
    <mergeCell ref="G4:G6"/>
    <mergeCell ref="K4:K6"/>
    <mergeCell ref="L4:L6"/>
    <mergeCell ref="M4:M6"/>
  </mergeCells>
  <printOptions/>
  <pageMargins left="0.7" right="0.17" top="0.53" bottom="0.38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49"/>
  <sheetViews>
    <sheetView zoomScalePageLayoutView="0" workbookViewId="0" topLeftCell="A28">
      <selection activeCell="C53" sqref="C53:C54"/>
    </sheetView>
  </sheetViews>
  <sheetFormatPr defaultColWidth="9.140625" defaultRowHeight="15"/>
  <cols>
    <col min="1" max="1" width="6.28125" style="0" customWidth="1"/>
    <col min="2" max="2" width="10.140625" style="0" customWidth="1"/>
    <col min="3" max="3" width="11.140625" style="0" customWidth="1"/>
    <col min="4" max="4" width="11.8515625" style="0" customWidth="1"/>
    <col min="5" max="5" width="9.57421875" style="0" customWidth="1"/>
    <col min="6" max="6" width="7.8515625" style="0" customWidth="1"/>
    <col min="7" max="7" width="30.421875" style="0" customWidth="1"/>
    <col min="9" max="9" width="21.7109375" style="0" customWidth="1"/>
    <col min="10" max="10" width="13.28125" style="0" customWidth="1"/>
  </cols>
  <sheetData>
    <row r="1" spans="1:13" ht="34.5" customHeight="1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31.5" customHeight="1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20.2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</row>
    <row r="4" spans="1:13" ht="18.75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</row>
    <row r="5" spans="1:13" ht="18.7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8.7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15">
      <c r="A7" s="4">
        <v>1</v>
      </c>
      <c r="B7" s="4" t="s">
        <v>425</v>
      </c>
      <c r="C7" s="4" t="s">
        <v>411</v>
      </c>
      <c r="D7" s="4" t="s">
        <v>273</v>
      </c>
      <c r="E7" s="21" t="s">
        <v>211</v>
      </c>
      <c r="F7" s="4" t="s">
        <v>426</v>
      </c>
      <c r="G7" s="45" t="s">
        <v>218</v>
      </c>
      <c r="H7" s="17" t="s">
        <v>440</v>
      </c>
      <c r="I7" s="50" t="s">
        <v>433</v>
      </c>
      <c r="J7" s="17" t="s">
        <v>466</v>
      </c>
      <c r="K7" s="52">
        <v>4</v>
      </c>
      <c r="L7" s="53">
        <v>106</v>
      </c>
      <c r="M7" s="17">
        <v>3500</v>
      </c>
    </row>
    <row r="8" spans="1:13" ht="15">
      <c r="A8" s="4">
        <v>2</v>
      </c>
      <c r="B8" s="4"/>
      <c r="C8" s="4"/>
      <c r="D8" s="4"/>
      <c r="E8" s="4"/>
      <c r="F8" s="4"/>
      <c r="G8" s="45" t="s">
        <v>427</v>
      </c>
      <c r="H8" s="17" t="s">
        <v>441</v>
      </c>
      <c r="I8" s="50" t="s">
        <v>433</v>
      </c>
      <c r="J8" s="17" t="s">
        <v>467</v>
      </c>
      <c r="K8" s="52">
        <v>4</v>
      </c>
      <c r="L8" s="53">
        <v>107</v>
      </c>
      <c r="M8" s="18">
        <v>3500</v>
      </c>
    </row>
    <row r="9" spans="1:13" ht="15">
      <c r="A9" s="4">
        <v>3</v>
      </c>
      <c r="B9" s="4"/>
      <c r="C9" s="4"/>
      <c r="D9" s="4"/>
      <c r="E9" s="4"/>
      <c r="F9" s="4"/>
      <c r="G9" s="45" t="s">
        <v>215</v>
      </c>
      <c r="H9" s="17" t="s">
        <v>442</v>
      </c>
      <c r="I9" s="50" t="s">
        <v>433</v>
      </c>
      <c r="J9" s="17" t="s">
        <v>468</v>
      </c>
      <c r="K9" s="52">
        <v>5</v>
      </c>
      <c r="L9" s="53">
        <v>110</v>
      </c>
      <c r="M9" s="17">
        <v>3500</v>
      </c>
    </row>
    <row r="10" spans="1:13" ht="15">
      <c r="A10" s="4">
        <v>4</v>
      </c>
      <c r="B10" s="4"/>
      <c r="C10" s="4"/>
      <c r="D10" s="4"/>
      <c r="E10" s="4"/>
      <c r="F10" s="4"/>
      <c r="G10" s="45" t="s">
        <v>220</v>
      </c>
      <c r="H10" s="17" t="s">
        <v>443</v>
      </c>
      <c r="I10" s="50" t="s">
        <v>433</v>
      </c>
      <c r="J10" s="17" t="s">
        <v>469</v>
      </c>
      <c r="K10" s="52">
        <v>4</v>
      </c>
      <c r="L10" s="53">
        <v>125</v>
      </c>
      <c r="M10" s="18">
        <v>3500</v>
      </c>
    </row>
    <row r="11" spans="1:13" ht="15">
      <c r="A11" s="4">
        <v>5</v>
      </c>
      <c r="B11" s="4"/>
      <c r="C11" s="4"/>
      <c r="D11" s="4"/>
      <c r="E11" s="4"/>
      <c r="F11" s="4"/>
      <c r="G11" s="45" t="s">
        <v>212</v>
      </c>
      <c r="H11" s="17">
        <v>157</v>
      </c>
      <c r="I11" s="50" t="s">
        <v>433</v>
      </c>
      <c r="J11" s="17" t="s">
        <v>470</v>
      </c>
      <c r="K11" s="52">
        <v>6</v>
      </c>
      <c r="L11" s="53">
        <v>138</v>
      </c>
      <c r="M11" s="17">
        <v>3500</v>
      </c>
    </row>
    <row r="12" spans="1:13" ht="15">
      <c r="A12" s="4">
        <v>6</v>
      </c>
      <c r="B12" s="4"/>
      <c r="C12" s="4"/>
      <c r="D12" s="4"/>
      <c r="E12" s="4"/>
      <c r="F12" s="4"/>
      <c r="G12" s="45" t="s">
        <v>219</v>
      </c>
      <c r="H12" s="17" t="s">
        <v>444</v>
      </c>
      <c r="I12" s="50" t="s">
        <v>433</v>
      </c>
      <c r="J12" s="17" t="s">
        <v>471</v>
      </c>
      <c r="K12" s="52">
        <v>4</v>
      </c>
      <c r="L12" s="53">
        <v>141</v>
      </c>
      <c r="M12" s="18">
        <v>3500</v>
      </c>
    </row>
    <row r="13" spans="1:13" ht="15">
      <c r="A13" s="4">
        <v>7</v>
      </c>
      <c r="B13" s="4"/>
      <c r="C13" s="4"/>
      <c r="D13" s="4"/>
      <c r="E13" s="4"/>
      <c r="F13" s="4"/>
      <c r="G13" s="45" t="s">
        <v>428</v>
      </c>
      <c r="H13" s="17" t="s">
        <v>445</v>
      </c>
      <c r="I13" s="50" t="s">
        <v>433</v>
      </c>
      <c r="J13" s="17" t="s">
        <v>472</v>
      </c>
      <c r="K13" s="52">
        <v>5</v>
      </c>
      <c r="L13" s="53">
        <v>147</v>
      </c>
      <c r="M13" s="46">
        <v>3500</v>
      </c>
    </row>
    <row r="14" spans="1:13" ht="15">
      <c r="A14" s="4">
        <v>8</v>
      </c>
      <c r="B14" s="4"/>
      <c r="C14" s="4"/>
      <c r="D14" s="4"/>
      <c r="E14" s="4"/>
      <c r="F14" s="4"/>
      <c r="G14" s="45" t="s">
        <v>393</v>
      </c>
      <c r="H14" s="17" t="s">
        <v>446</v>
      </c>
      <c r="I14" s="50" t="s">
        <v>433</v>
      </c>
      <c r="J14" s="17" t="s">
        <v>473</v>
      </c>
      <c r="K14" s="52">
        <v>4</v>
      </c>
      <c r="L14" s="53">
        <v>149</v>
      </c>
      <c r="M14" s="18">
        <v>3500</v>
      </c>
    </row>
    <row r="15" spans="1:13" ht="15">
      <c r="A15" s="4">
        <v>9</v>
      </c>
      <c r="B15" s="4"/>
      <c r="C15" s="4"/>
      <c r="D15" s="4"/>
      <c r="E15" s="4"/>
      <c r="F15" s="4"/>
      <c r="G15" s="45" t="s">
        <v>216</v>
      </c>
      <c r="H15" s="17">
        <v>112</v>
      </c>
      <c r="I15" s="50" t="s">
        <v>433</v>
      </c>
      <c r="J15" s="17" t="s">
        <v>474</v>
      </c>
      <c r="K15" s="52">
        <v>5</v>
      </c>
      <c r="L15" s="53">
        <v>215</v>
      </c>
      <c r="M15" s="17">
        <v>3500</v>
      </c>
    </row>
    <row r="16" spans="1:13" ht="15">
      <c r="A16" s="4">
        <v>10</v>
      </c>
      <c r="B16" s="4"/>
      <c r="C16" s="4"/>
      <c r="D16" s="4"/>
      <c r="E16" s="4"/>
      <c r="F16" s="4"/>
      <c r="G16" s="45" t="s">
        <v>213</v>
      </c>
      <c r="H16" s="17" t="s">
        <v>447</v>
      </c>
      <c r="I16" s="50" t="s">
        <v>432</v>
      </c>
      <c r="J16" s="17" t="s">
        <v>475</v>
      </c>
      <c r="K16" s="52">
        <v>6</v>
      </c>
      <c r="L16" s="53">
        <v>221</v>
      </c>
      <c r="M16" s="18">
        <v>3500</v>
      </c>
    </row>
    <row r="17" spans="1:13" ht="15">
      <c r="A17" s="4">
        <v>11</v>
      </c>
      <c r="B17" s="4"/>
      <c r="C17" s="4"/>
      <c r="D17" s="4"/>
      <c r="E17" s="4"/>
      <c r="F17" s="4"/>
      <c r="G17" s="45" t="s">
        <v>214</v>
      </c>
      <c r="H17" s="17" t="s">
        <v>435</v>
      </c>
      <c r="I17" s="50" t="s">
        <v>433</v>
      </c>
      <c r="J17" s="17" t="s">
        <v>436</v>
      </c>
      <c r="K17" s="52">
        <v>6</v>
      </c>
      <c r="L17" s="53">
        <v>232</v>
      </c>
      <c r="M17" s="17">
        <v>3500</v>
      </c>
    </row>
    <row r="18" spans="1:13" ht="15">
      <c r="A18" s="4">
        <v>12</v>
      </c>
      <c r="B18" s="4"/>
      <c r="C18" s="4"/>
      <c r="D18" s="4"/>
      <c r="E18" s="4"/>
      <c r="F18" s="4"/>
      <c r="G18" s="45" t="s">
        <v>221</v>
      </c>
      <c r="H18" s="17" t="s">
        <v>437</v>
      </c>
      <c r="I18" s="50" t="s">
        <v>432</v>
      </c>
      <c r="J18" s="17" t="s">
        <v>438</v>
      </c>
      <c r="K18" s="52">
        <v>4</v>
      </c>
      <c r="L18" s="53">
        <v>2936</v>
      </c>
      <c r="M18" s="18">
        <v>3500</v>
      </c>
    </row>
    <row r="19" spans="1:13" ht="30.75" customHeight="1">
      <c r="A19" s="78">
        <v>13</v>
      </c>
      <c r="B19" s="78"/>
      <c r="C19" s="78"/>
      <c r="D19" s="78"/>
      <c r="E19" s="78"/>
      <c r="F19" s="78"/>
      <c r="G19" s="79" t="s">
        <v>217</v>
      </c>
      <c r="H19" s="80">
        <v>204</v>
      </c>
      <c r="I19" s="81" t="s">
        <v>465</v>
      </c>
      <c r="J19" s="80" t="s">
        <v>439</v>
      </c>
      <c r="K19" s="78">
        <v>4</v>
      </c>
      <c r="L19" s="82">
        <v>3091</v>
      </c>
      <c r="M19" s="61">
        <v>3500</v>
      </c>
    </row>
    <row r="20" spans="1:13" ht="15">
      <c r="A20" s="4">
        <v>14</v>
      </c>
      <c r="B20" s="4"/>
      <c r="C20" s="4"/>
      <c r="D20" s="4"/>
      <c r="E20" s="4"/>
      <c r="F20" s="4"/>
      <c r="G20" s="51" t="s">
        <v>225</v>
      </c>
      <c r="H20" s="19" t="s">
        <v>448</v>
      </c>
      <c r="I20" s="50" t="s">
        <v>433</v>
      </c>
      <c r="J20" s="19" t="s">
        <v>476</v>
      </c>
      <c r="K20" s="4">
        <v>3</v>
      </c>
      <c r="L20" s="13">
        <v>108</v>
      </c>
      <c r="M20" s="19">
        <v>2500</v>
      </c>
    </row>
    <row r="21" spans="1:13" ht="15">
      <c r="A21" s="4">
        <v>15</v>
      </c>
      <c r="B21" s="4"/>
      <c r="C21" s="4"/>
      <c r="D21" s="4"/>
      <c r="E21" s="4"/>
      <c r="F21" s="4"/>
      <c r="G21" s="51" t="s">
        <v>222</v>
      </c>
      <c r="H21" s="19" t="s">
        <v>449</v>
      </c>
      <c r="I21" s="50" t="s">
        <v>433</v>
      </c>
      <c r="J21" s="19" t="s">
        <v>477</v>
      </c>
      <c r="K21" s="4">
        <v>3</v>
      </c>
      <c r="L21" s="13">
        <v>128</v>
      </c>
      <c r="M21" s="32">
        <v>2500</v>
      </c>
    </row>
    <row r="22" spans="1:13" ht="15">
      <c r="A22" s="4">
        <v>16</v>
      </c>
      <c r="B22" s="4"/>
      <c r="C22" s="4"/>
      <c r="D22" s="4"/>
      <c r="E22" s="4"/>
      <c r="F22" s="4"/>
      <c r="G22" s="51" t="s">
        <v>223</v>
      </c>
      <c r="H22" s="19">
        <v>195</v>
      </c>
      <c r="I22" s="50" t="s">
        <v>433</v>
      </c>
      <c r="J22" s="19" t="s">
        <v>478</v>
      </c>
      <c r="K22" s="4">
        <v>3</v>
      </c>
      <c r="L22" s="13">
        <v>132</v>
      </c>
      <c r="M22" s="32">
        <v>2500</v>
      </c>
    </row>
    <row r="23" spans="1:13" ht="15">
      <c r="A23" s="4">
        <v>17</v>
      </c>
      <c r="B23" s="4"/>
      <c r="C23" s="4"/>
      <c r="D23" s="4"/>
      <c r="E23" s="4"/>
      <c r="F23" s="4"/>
      <c r="G23" s="51" t="s">
        <v>224</v>
      </c>
      <c r="H23" s="19">
        <v>217</v>
      </c>
      <c r="I23" s="50" t="s">
        <v>433</v>
      </c>
      <c r="J23" s="19" t="s">
        <v>479</v>
      </c>
      <c r="K23" s="4">
        <v>3</v>
      </c>
      <c r="L23" s="13">
        <v>148</v>
      </c>
      <c r="M23" s="32">
        <v>2500</v>
      </c>
    </row>
    <row r="24" spans="1:13" ht="15">
      <c r="A24" s="4">
        <v>18</v>
      </c>
      <c r="B24" s="4"/>
      <c r="C24" s="4"/>
      <c r="D24" s="4"/>
      <c r="E24" s="4"/>
      <c r="F24" s="4"/>
      <c r="G24" s="51" t="s">
        <v>429</v>
      </c>
      <c r="H24" s="19" t="s">
        <v>450</v>
      </c>
      <c r="I24" s="50" t="s">
        <v>432</v>
      </c>
      <c r="J24" s="19" t="s">
        <v>480</v>
      </c>
      <c r="K24" s="4">
        <v>3</v>
      </c>
      <c r="L24" s="13">
        <v>152</v>
      </c>
      <c r="M24" s="32">
        <v>2500</v>
      </c>
    </row>
    <row r="25" spans="1:13" ht="15">
      <c r="A25" s="4">
        <v>19</v>
      </c>
      <c r="B25" s="4"/>
      <c r="C25" s="4"/>
      <c r="D25" s="4"/>
      <c r="E25" s="4"/>
      <c r="F25" s="4"/>
      <c r="G25" s="51" t="s">
        <v>226</v>
      </c>
      <c r="H25" s="19" t="s">
        <v>451</v>
      </c>
      <c r="I25" s="50" t="s">
        <v>432</v>
      </c>
      <c r="J25" s="19"/>
      <c r="K25" s="4">
        <v>3</v>
      </c>
      <c r="L25" s="13">
        <v>216</v>
      </c>
      <c r="M25" s="32">
        <v>2500</v>
      </c>
    </row>
    <row r="26" spans="1:13" ht="15">
      <c r="A26" s="4">
        <v>20</v>
      </c>
      <c r="B26" s="4"/>
      <c r="C26" s="4"/>
      <c r="D26" s="4"/>
      <c r="E26" s="4"/>
      <c r="F26" s="4"/>
      <c r="G26" s="50" t="s">
        <v>238</v>
      </c>
      <c r="H26" s="15">
        <v>224</v>
      </c>
      <c r="I26" s="50" t="s">
        <v>433</v>
      </c>
      <c r="J26" s="15" t="s">
        <v>481</v>
      </c>
      <c r="K26" s="4">
        <v>1</v>
      </c>
      <c r="L26" s="13">
        <v>109</v>
      </c>
      <c r="M26" s="15">
        <v>1500</v>
      </c>
    </row>
    <row r="27" spans="1:13" ht="15">
      <c r="A27" s="4">
        <v>21</v>
      </c>
      <c r="B27" s="4"/>
      <c r="C27" s="4"/>
      <c r="D27" s="4"/>
      <c r="E27" s="4"/>
      <c r="F27" s="4"/>
      <c r="G27" s="50" t="s">
        <v>236</v>
      </c>
      <c r="H27" s="15" t="s">
        <v>452</v>
      </c>
      <c r="I27" s="50" t="s">
        <v>433</v>
      </c>
      <c r="J27" s="15" t="s">
        <v>482</v>
      </c>
      <c r="K27" s="4">
        <v>1</v>
      </c>
      <c r="L27" s="13">
        <v>116</v>
      </c>
      <c r="M27" s="16">
        <v>1500</v>
      </c>
    </row>
    <row r="28" spans="1:13" ht="15">
      <c r="A28" s="4">
        <v>22</v>
      </c>
      <c r="B28" s="4"/>
      <c r="C28" s="4"/>
      <c r="D28" s="4"/>
      <c r="E28" s="4"/>
      <c r="F28" s="4"/>
      <c r="G28" s="50" t="s">
        <v>241</v>
      </c>
      <c r="H28" s="15">
        <v>147</v>
      </c>
      <c r="I28" s="50" t="s">
        <v>433</v>
      </c>
      <c r="J28" s="15" t="s">
        <v>483</v>
      </c>
      <c r="K28" s="4">
        <v>1</v>
      </c>
      <c r="L28" s="13">
        <v>121</v>
      </c>
      <c r="M28" s="15">
        <v>1500</v>
      </c>
    </row>
    <row r="29" spans="1:13" ht="15">
      <c r="A29" s="4">
        <v>23</v>
      </c>
      <c r="B29" s="4"/>
      <c r="C29" s="4"/>
      <c r="D29" s="4"/>
      <c r="E29" s="4"/>
      <c r="F29" s="4"/>
      <c r="G29" s="50" t="s">
        <v>246</v>
      </c>
      <c r="H29" s="15" t="s">
        <v>453</v>
      </c>
      <c r="I29" s="50" t="s">
        <v>433</v>
      </c>
      <c r="J29" s="15" t="s">
        <v>484</v>
      </c>
      <c r="K29" s="4">
        <v>1</v>
      </c>
      <c r="L29" s="13">
        <v>126</v>
      </c>
      <c r="M29" s="16">
        <v>1500</v>
      </c>
    </row>
    <row r="30" spans="1:13" ht="15">
      <c r="A30" s="4">
        <v>24</v>
      </c>
      <c r="B30" s="4"/>
      <c r="C30" s="4"/>
      <c r="D30" s="4"/>
      <c r="E30" s="4"/>
      <c r="F30" s="4"/>
      <c r="G30" s="50" t="s">
        <v>239</v>
      </c>
      <c r="H30" s="15" t="s">
        <v>454</v>
      </c>
      <c r="I30" s="50" t="s">
        <v>433</v>
      </c>
      <c r="J30" s="15" t="s">
        <v>485</v>
      </c>
      <c r="K30" s="4">
        <v>1</v>
      </c>
      <c r="L30" s="13">
        <v>135</v>
      </c>
      <c r="M30" s="15">
        <v>1500</v>
      </c>
    </row>
    <row r="31" spans="1:13" ht="15">
      <c r="A31" s="4">
        <v>25</v>
      </c>
      <c r="B31" s="4"/>
      <c r="C31" s="4"/>
      <c r="D31" s="4"/>
      <c r="E31" s="4"/>
      <c r="F31" s="4"/>
      <c r="G31" s="50" t="s">
        <v>244</v>
      </c>
      <c r="H31" s="15">
        <v>216</v>
      </c>
      <c r="I31" s="50" t="s">
        <v>433</v>
      </c>
      <c r="J31" s="15"/>
      <c r="K31" s="4">
        <v>1</v>
      </c>
      <c r="L31" s="13">
        <v>139</v>
      </c>
      <c r="M31" s="16">
        <v>1500</v>
      </c>
    </row>
    <row r="32" spans="1:13" ht="15">
      <c r="A32" s="4">
        <v>26</v>
      </c>
      <c r="B32" s="4"/>
      <c r="C32" s="4"/>
      <c r="D32" s="4"/>
      <c r="E32" s="4"/>
      <c r="F32" s="4"/>
      <c r="G32" s="50" t="s">
        <v>234</v>
      </c>
      <c r="H32" s="15">
        <v>142</v>
      </c>
      <c r="I32" s="50" t="s">
        <v>433</v>
      </c>
      <c r="J32" s="15" t="s">
        <v>486</v>
      </c>
      <c r="K32" s="4">
        <v>2</v>
      </c>
      <c r="L32" s="13">
        <v>143</v>
      </c>
      <c r="M32" s="15">
        <v>1500</v>
      </c>
    </row>
    <row r="33" spans="1:13" ht="15">
      <c r="A33" s="4">
        <v>27</v>
      </c>
      <c r="B33" s="4"/>
      <c r="C33" s="4"/>
      <c r="D33" s="4"/>
      <c r="E33" s="4"/>
      <c r="F33" s="4"/>
      <c r="G33" s="50" t="s">
        <v>230</v>
      </c>
      <c r="H33" s="15" t="s">
        <v>455</v>
      </c>
      <c r="I33" s="50" t="s">
        <v>432</v>
      </c>
      <c r="J33" s="15" t="s">
        <v>487</v>
      </c>
      <c r="K33" s="4">
        <v>2</v>
      </c>
      <c r="L33" s="13">
        <v>201</v>
      </c>
      <c r="M33" s="16">
        <v>1500</v>
      </c>
    </row>
    <row r="34" spans="1:13" ht="15">
      <c r="A34" s="4">
        <v>28</v>
      </c>
      <c r="B34" s="4"/>
      <c r="C34" s="4"/>
      <c r="D34" s="4"/>
      <c r="E34" s="4"/>
      <c r="F34" s="4"/>
      <c r="G34" s="50" t="s">
        <v>242</v>
      </c>
      <c r="H34" s="77" t="s">
        <v>457</v>
      </c>
      <c r="I34" s="50" t="s">
        <v>432</v>
      </c>
      <c r="J34" s="15" t="s">
        <v>488</v>
      </c>
      <c r="K34" s="4">
        <v>1</v>
      </c>
      <c r="L34" s="13">
        <v>204</v>
      </c>
      <c r="M34" s="15">
        <v>1500</v>
      </c>
    </row>
    <row r="35" spans="1:13" ht="15">
      <c r="A35" s="4">
        <v>29</v>
      </c>
      <c r="B35" s="4"/>
      <c r="C35" s="4"/>
      <c r="D35" s="4"/>
      <c r="E35" s="4"/>
      <c r="F35" s="4"/>
      <c r="G35" s="50" t="s">
        <v>228</v>
      </c>
      <c r="H35" s="15" t="s">
        <v>456</v>
      </c>
      <c r="I35" s="50" t="s">
        <v>432</v>
      </c>
      <c r="J35" s="15" t="s">
        <v>489</v>
      </c>
      <c r="K35" s="4">
        <v>2</v>
      </c>
      <c r="L35" s="13">
        <v>210</v>
      </c>
      <c r="M35" s="16">
        <v>1500</v>
      </c>
    </row>
    <row r="36" spans="1:13" ht="15">
      <c r="A36" s="4">
        <v>30</v>
      </c>
      <c r="B36" s="4"/>
      <c r="C36" s="4"/>
      <c r="D36" s="4"/>
      <c r="E36" s="4"/>
      <c r="F36" s="4"/>
      <c r="G36" s="50" t="s">
        <v>231</v>
      </c>
      <c r="H36" s="15" t="s">
        <v>458</v>
      </c>
      <c r="I36" s="50" t="s">
        <v>432</v>
      </c>
      <c r="J36" s="15" t="s">
        <v>490</v>
      </c>
      <c r="K36" s="4">
        <v>2</v>
      </c>
      <c r="L36" s="13">
        <v>211</v>
      </c>
      <c r="M36" s="15">
        <v>1500</v>
      </c>
    </row>
    <row r="37" spans="1:13" ht="15">
      <c r="A37" s="4">
        <v>31</v>
      </c>
      <c r="B37" s="4"/>
      <c r="C37" s="4"/>
      <c r="D37" s="4"/>
      <c r="E37" s="4"/>
      <c r="F37" s="4"/>
      <c r="G37" s="50" t="s">
        <v>245</v>
      </c>
      <c r="H37" s="15" t="s">
        <v>459</v>
      </c>
      <c r="I37" s="50" t="s">
        <v>432</v>
      </c>
      <c r="J37" s="15" t="s">
        <v>491</v>
      </c>
      <c r="K37" s="4">
        <v>1</v>
      </c>
      <c r="L37" s="13">
        <v>212</v>
      </c>
      <c r="M37" s="16">
        <v>1500</v>
      </c>
    </row>
    <row r="38" spans="1:13" ht="15">
      <c r="A38" s="4">
        <v>32</v>
      </c>
      <c r="B38" s="4"/>
      <c r="C38" s="4"/>
      <c r="D38" s="4"/>
      <c r="E38" s="4"/>
      <c r="F38" s="4"/>
      <c r="G38" s="50" t="s">
        <v>235</v>
      </c>
      <c r="H38" s="15">
        <v>122</v>
      </c>
      <c r="I38" s="50" t="s">
        <v>432</v>
      </c>
      <c r="J38" s="15" t="s">
        <v>492</v>
      </c>
      <c r="K38" s="4">
        <v>1</v>
      </c>
      <c r="L38" s="13">
        <v>213</v>
      </c>
      <c r="M38" s="15">
        <v>1500</v>
      </c>
    </row>
    <row r="39" spans="1:13" ht="15">
      <c r="A39" s="4">
        <v>33</v>
      </c>
      <c r="B39" s="4"/>
      <c r="C39" s="4"/>
      <c r="D39" s="4"/>
      <c r="E39" s="4"/>
      <c r="F39" s="4"/>
      <c r="G39" s="50" t="s">
        <v>237</v>
      </c>
      <c r="H39" s="15" t="s">
        <v>460</v>
      </c>
      <c r="I39" s="50" t="s">
        <v>432</v>
      </c>
      <c r="J39" s="15" t="s">
        <v>493</v>
      </c>
      <c r="K39" s="4">
        <v>1</v>
      </c>
      <c r="L39" s="13">
        <v>219</v>
      </c>
      <c r="M39" s="16">
        <v>1500</v>
      </c>
    </row>
    <row r="40" spans="1:13" ht="15">
      <c r="A40" s="4">
        <v>34</v>
      </c>
      <c r="B40" s="4"/>
      <c r="C40" s="4"/>
      <c r="D40" s="4"/>
      <c r="E40" s="4"/>
      <c r="F40" s="4"/>
      <c r="G40" s="50" t="s">
        <v>240</v>
      </c>
      <c r="H40" s="15">
        <v>132</v>
      </c>
      <c r="I40" s="50" t="s">
        <v>432</v>
      </c>
      <c r="J40" s="15" t="s">
        <v>494</v>
      </c>
      <c r="K40" s="4">
        <v>1</v>
      </c>
      <c r="L40" s="13">
        <v>223</v>
      </c>
      <c r="M40" s="15">
        <v>1500</v>
      </c>
    </row>
    <row r="41" spans="1:13" ht="15">
      <c r="A41" s="4">
        <v>35</v>
      </c>
      <c r="B41" s="4"/>
      <c r="C41" s="4"/>
      <c r="D41" s="4"/>
      <c r="E41" s="4"/>
      <c r="F41" s="4"/>
      <c r="G41" s="50" t="s">
        <v>232</v>
      </c>
      <c r="H41" s="15" t="s">
        <v>461</v>
      </c>
      <c r="I41" s="50" t="s">
        <v>432</v>
      </c>
      <c r="J41" s="15" t="s">
        <v>495</v>
      </c>
      <c r="K41" s="4">
        <v>2</v>
      </c>
      <c r="L41" s="13">
        <v>224</v>
      </c>
      <c r="M41" s="16">
        <v>1500</v>
      </c>
    </row>
    <row r="42" spans="1:13" ht="15">
      <c r="A42" s="4">
        <v>36</v>
      </c>
      <c r="B42" s="4"/>
      <c r="C42" s="4"/>
      <c r="D42" s="4"/>
      <c r="E42" s="4"/>
      <c r="F42" s="4"/>
      <c r="G42" s="50" t="s">
        <v>391</v>
      </c>
      <c r="H42" s="15" t="s">
        <v>462</v>
      </c>
      <c r="I42" s="50" t="s">
        <v>432</v>
      </c>
      <c r="J42" s="15" t="s">
        <v>496</v>
      </c>
      <c r="K42" s="4">
        <v>1</v>
      </c>
      <c r="L42" s="13">
        <v>230</v>
      </c>
      <c r="M42" s="15">
        <v>1500</v>
      </c>
    </row>
    <row r="43" spans="1:13" ht="15">
      <c r="A43" s="4">
        <v>37</v>
      </c>
      <c r="B43" s="4"/>
      <c r="C43" s="4"/>
      <c r="D43" s="4"/>
      <c r="E43" s="4"/>
      <c r="F43" s="4"/>
      <c r="G43" s="50" t="s">
        <v>390</v>
      </c>
      <c r="H43" s="15" t="s">
        <v>463</v>
      </c>
      <c r="I43" s="50" t="s">
        <v>432</v>
      </c>
      <c r="J43" s="15" t="s">
        <v>497</v>
      </c>
      <c r="K43" s="4">
        <v>2</v>
      </c>
      <c r="L43" s="13">
        <v>229</v>
      </c>
      <c r="M43" s="16">
        <v>1500</v>
      </c>
    </row>
    <row r="44" spans="1:13" ht="15">
      <c r="A44" s="47">
        <v>38</v>
      </c>
      <c r="B44" s="47"/>
      <c r="C44" s="47"/>
      <c r="D44" s="47"/>
      <c r="E44" s="47"/>
      <c r="F44" s="47"/>
      <c r="G44" s="48" t="s">
        <v>227</v>
      </c>
      <c r="H44" s="47">
        <v>128</v>
      </c>
      <c r="I44" s="50" t="s">
        <v>432</v>
      </c>
      <c r="J44" s="15" t="s">
        <v>498</v>
      </c>
      <c r="K44" s="47">
        <v>2</v>
      </c>
      <c r="L44" s="49">
        <v>2759</v>
      </c>
      <c r="M44" s="15">
        <v>1500</v>
      </c>
    </row>
    <row r="45" spans="1:13" ht="15">
      <c r="A45" s="4">
        <v>39</v>
      </c>
      <c r="B45" s="4"/>
      <c r="C45" s="4"/>
      <c r="D45" s="4"/>
      <c r="E45" s="4"/>
      <c r="F45" s="4"/>
      <c r="G45" s="50" t="s">
        <v>229</v>
      </c>
      <c r="H45" s="15" t="s">
        <v>464</v>
      </c>
      <c r="I45" s="50" t="s">
        <v>432</v>
      </c>
      <c r="J45" s="15" t="s">
        <v>499</v>
      </c>
      <c r="K45" s="4">
        <v>2</v>
      </c>
      <c r="L45" s="13">
        <v>3081</v>
      </c>
      <c r="M45" s="16">
        <v>1500</v>
      </c>
    </row>
    <row r="46" spans="1:13" ht="15">
      <c r="A46" s="4">
        <v>40</v>
      </c>
      <c r="B46" s="4"/>
      <c r="C46" s="4"/>
      <c r="D46" s="4"/>
      <c r="E46" s="4"/>
      <c r="F46" s="4"/>
      <c r="G46" s="50" t="s">
        <v>243</v>
      </c>
      <c r="H46" s="15" t="s">
        <v>431</v>
      </c>
      <c r="I46" s="50" t="s">
        <v>433</v>
      </c>
      <c r="J46" s="15" t="s">
        <v>434</v>
      </c>
      <c r="K46" s="4">
        <v>1</v>
      </c>
      <c r="L46" s="13">
        <v>3138</v>
      </c>
      <c r="M46" s="15">
        <v>1500</v>
      </c>
    </row>
    <row r="47" spans="1:13" ht="15">
      <c r="A47" s="4">
        <v>41</v>
      </c>
      <c r="B47" s="4"/>
      <c r="C47" s="4"/>
      <c r="D47" s="4"/>
      <c r="E47" s="4"/>
      <c r="F47" s="4"/>
      <c r="G47" s="50" t="s">
        <v>233</v>
      </c>
      <c r="H47" s="15" t="s">
        <v>430</v>
      </c>
      <c r="I47" s="50" t="s">
        <v>432</v>
      </c>
      <c r="J47" s="15"/>
      <c r="K47" s="4">
        <v>2</v>
      </c>
      <c r="L47" s="13">
        <v>3173</v>
      </c>
      <c r="M47" s="16">
        <v>1500</v>
      </c>
    </row>
    <row r="48" spans="1:13" ht="15.75" customHeight="1">
      <c r="A48" s="4"/>
      <c r="B48" s="4"/>
      <c r="C48" s="4"/>
      <c r="D48" s="4"/>
      <c r="E48" s="4"/>
      <c r="F48" s="4"/>
      <c r="G48" s="7"/>
      <c r="H48" s="4"/>
      <c r="I48" s="7"/>
      <c r="J48" s="4"/>
      <c r="K48" s="4"/>
      <c r="L48" s="4"/>
      <c r="M48" s="8">
        <f>SUM(M7:M47)</f>
        <v>93500</v>
      </c>
    </row>
    <row r="49" ht="15">
      <c r="E49" s="34"/>
    </row>
  </sheetData>
  <sheetProtection/>
  <mergeCells count="16">
    <mergeCell ref="A1:M1"/>
    <mergeCell ref="A2:M2"/>
    <mergeCell ref="K3:L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0.69" right="0.16" top="0.34" bottom="0.27" header="0.29" footer="0.21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33"/>
  <sheetViews>
    <sheetView zoomScalePageLayoutView="0" workbookViewId="0" topLeftCell="B16">
      <selection activeCell="G37" sqref="G37"/>
    </sheetView>
  </sheetViews>
  <sheetFormatPr defaultColWidth="9.140625" defaultRowHeight="15"/>
  <cols>
    <col min="1" max="1" width="6.57421875" style="3" customWidth="1"/>
    <col min="2" max="2" width="10.00390625" style="3" customWidth="1"/>
    <col min="3" max="3" width="11.8515625" style="3" customWidth="1"/>
    <col min="4" max="4" width="11.57421875" style="3" customWidth="1"/>
    <col min="5" max="6" width="9.28125" style="3" customWidth="1"/>
    <col min="7" max="7" width="28.7109375" style="3" customWidth="1"/>
    <col min="8" max="8" width="8.7109375" style="3" customWidth="1"/>
    <col min="9" max="9" width="24.7109375" style="3" customWidth="1"/>
    <col min="10" max="10" width="13.57421875" style="3" customWidth="1"/>
    <col min="11" max="11" width="8.57421875" style="3" customWidth="1"/>
    <col min="12" max="12" width="9.28125" style="3" customWidth="1"/>
    <col min="13" max="13" width="10.00390625" style="3" customWidth="1"/>
    <col min="17" max="17" width="21.57421875" style="0" customWidth="1"/>
    <col min="18" max="20" width="7.00390625" style="0" customWidth="1"/>
  </cols>
  <sheetData>
    <row r="1" spans="1:13" ht="39" customHeight="1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41" customFormat="1" ht="39" customHeight="1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33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</row>
    <row r="4" spans="1:13" ht="15.75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</row>
    <row r="5" spans="1:13" ht="15.7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5.75" customHeight="1">
      <c r="A6" s="162"/>
      <c r="B6" s="162"/>
      <c r="C6" s="162"/>
      <c r="D6" s="162"/>
      <c r="E6" s="161"/>
      <c r="F6" s="162"/>
      <c r="G6" s="162"/>
      <c r="H6" s="162"/>
      <c r="I6" s="162"/>
      <c r="J6" s="162"/>
      <c r="K6" s="162"/>
      <c r="L6" s="162"/>
      <c r="M6" s="162"/>
    </row>
    <row r="7" spans="1:13" s="30" customFormat="1" ht="17.25" customHeight="1">
      <c r="A7" s="58">
        <v>1</v>
      </c>
      <c r="B7" s="4" t="s">
        <v>425</v>
      </c>
      <c r="C7" s="86" t="s">
        <v>411</v>
      </c>
      <c r="D7" s="86" t="s">
        <v>273</v>
      </c>
      <c r="E7" s="83" t="s">
        <v>312</v>
      </c>
      <c r="F7" s="58" t="s">
        <v>522</v>
      </c>
      <c r="G7" s="59" t="s">
        <v>314</v>
      </c>
      <c r="H7" s="61">
        <v>71</v>
      </c>
      <c r="I7" s="59" t="s">
        <v>312</v>
      </c>
      <c r="J7" s="61" t="s">
        <v>540</v>
      </c>
      <c r="K7" s="58">
        <v>4</v>
      </c>
      <c r="L7" s="60">
        <v>301</v>
      </c>
      <c r="M7" s="61">
        <v>3500</v>
      </c>
    </row>
    <row r="8" spans="1:13" s="30" customFormat="1" ht="17.25" customHeight="1">
      <c r="A8" s="58">
        <v>2</v>
      </c>
      <c r="B8" s="58"/>
      <c r="C8" s="58"/>
      <c r="D8" s="58"/>
      <c r="E8" s="58"/>
      <c r="F8" s="58"/>
      <c r="G8" s="59" t="s">
        <v>405</v>
      </c>
      <c r="H8" s="61">
        <v>53</v>
      </c>
      <c r="I8" s="66" t="s">
        <v>533</v>
      </c>
      <c r="J8" s="61" t="s">
        <v>541</v>
      </c>
      <c r="K8" s="58">
        <v>4</v>
      </c>
      <c r="L8" s="60">
        <v>302</v>
      </c>
      <c r="M8" s="63">
        <v>3500</v>
      </c>
    </row>
    <row r="9" spans="1:13" s="30" customFormat="1" ht="17.25" customHeight="1">
      <c r="A9" s="58">
        <v>3</v>
      </c>
      <c r="B9" s="58"/>
      <c r="C9" s="58"/>
      <c r="D9" s="58"/>
      <c r="E9" s="58"/>
      <c r="F9" s="58"/>
      <c r="G9" s="59" t="s">
        <v>501</v>
      </c>
      <c r="H9" s="61">
        <v>9</v>
      </c>
      <c r="I9" s="59" t="s">
        <v>312</v>
      </c>
      <c r="J9" s="61" t="s">
        <v>542</v>
      </c>
      <c r="K9" s="58">
        <v>4</v>
      </c>
      <c r="L9" s="60">
        <v>312</v>
      </c>
      <c r="M9" s="63">
        <v>3500</v>
      </c>
    </row>
    <row r="10" spans="1:13" s="30" customFormat="1" ht="17.25" customHeight="1">
      <c r="A10" s="58">
        <v>4</v>
      </c>
      <c r="B10" s="58"/>
      <c r="C10" s="58"/>
      <c r="D10" s="58"/>
      <c r="E10" s="58"/>
      <c r="F10" s="58"/>
      <c r="G10" s="59" t="s">
        <v>313</v>
      </c>
      <c r="H10" s="61" t="s">
        <v>523</v>
      </c>
      <c r="I10" s="59" t="s">
        <v>534</v>
      </c>
      <c r="J10" s="61" t="s">
        <v>543</v>
      </c>
      <c r="K10" s="58">
        <v>5</v>
      </c>
      <c r="L10" s="60">
        <v>343</v>
      </c>
      <c r="M10" s="63">
        <v>3500</v>
      </c>
    </row>
    <row r="11" spans="1:13" s="30" customFormat="1" ht="17.25" customHeight="1">
      <c r="A11" s="58">
        <v>5</v>
      </c>
      <c r="B11" s="58"/>
      <c r="C11" s="58"/>
      <c r="D11" s="58"/>
      <c r="E11" s="58"/>
      <c r="F11" s="58"/>
      <c r="G11" s="59" t="s">
        <v>315</v>
      </c>
      <c r="H11" s="89" t="s">
        <v>524</v>
      </c>
      <c r="I11" s="59" t="s">
        <v>312</v>
      </c>
      <c r="J11" s="61" t="s">
        <v>544</v>
      </c>
      <c r="K11" s="58">
        <v>4</v>
      </c>
      <c r="L11" s="60">
        <v>2735</v>
      </c>
      <c r="M11" s="63">
        <v>3500</v>
      </c>
    </row>
    <row r="12" spans="1:13" s="30" customFormat="1" ht="17.25" customHeight="1">
      <c r="A12" s="58">
        <v>6</v>
      </c>
      <c r="B12" s="58"/>
      <c r="C12" s="58"/>
      <c r="D12" s="58"/>
      <c r="E12" s="58"/>
      <c r="F12" s="58"/>
      <c r="G12" s="67" t="s">
        <v>317</v>
      </c>
      <c r="H12" s="68">
        <v>54</v>
      </c>
      <c r="I12" s="66" t="s">
        <v>502</v>
      </c>
      <c r="J12" s="61" t="s">
        <v>544</v>
      </c>
      <c r="K12" s="58">
        <v>3</v>
      </c>
      <c r="L12" s="60">
        <v>337</v>
      </c>
      <c r="M12" s="68">
        <v>2500</v>
      </c>
    </row>
    <row r="13" spans="1:13" s="30" customFormat="1" ht="17.25" customHeight="1">
      <c r="A13" s="58">
        <v>7</v>
      </c>
      <c r="B13" s="58"/>
      <c r="C13" s="58"/>
      <c r="D13" s="58"/>
      <c r="E13" s="58"/>
      <c r="F13" s="58"/>
      <c r="G13" s="67" t="s">
        <v>316</v>
      </c>
      <c r="H13" s="68" t="s">
        <v>525</v>
      </c>
      <c r="I13" s="59" t="s">
        <v>312</v>
      </c>
      <c r="J13" s="61" t="s">
        <v>545</v>
      </c>
      <c r="K13" s="58">
        <v>3</v>
      </c>
      <c r="L13" s="60">
        <v>368</v>
      </c>
      <c r="M13" s="69">
        <v>2500</v>
      </c>
    </row>
    <row r="14" spans="1:13" s="30" customFormat="1" ht="17.25" customHeight="1">
      <c r="A14" s="58">
        <v>8</v>
      </c>
      <c r="B14" s="58"/>
      <c r="C14" s="58"/>
      <c r="D14" s="58"/>
      <c r="E14" s="58"/>
      <c r="F14" s="58"/>
      <c r="G14" s="67" t="s">
        <v>318</v>
      </c>
      <c r="H14" s="68">
        <v>2</v>
      </c>
      <c r="I14" s="59" t="s">
        <v>312</v>
      </c>
      <c r="J14" s="61" t="s">
        <v>546</v>
      </c>
      <c r="K14" s="58">
        <v>3</v>
      </c>
      <c r="L14" s="60">
        <v>373</v>
      </c>
      <c r="M14" s="69">
        <v>2500</v>
      </c>
    </row>
    <row r="15" spans="1:13" s="30" customFormat="1" ht="17.25" customHeight="1">
      <c r="A15" s="58">
        <v>9</v>
      </c>
      <c r="B15" s="58"/>
      <c r="C15" s="58"/>
      <c r="D15" s="58"/>
      <c r="E15" s="58"/>
      <c r="F15" s="58"/>
      <c r="G15" s="67" t="s">
        <v>319</v>
      </c>
      <c r="H15" s="68">
        <v>56</v>
      </c>
      <c r="I15" s="66" t="s">
        <v>502</v>
      </c>
      <c r="J15" s="61" t="s">
        <v>547</v>
      </c>
      <c r="K15" s="58">
        <v>3</v>
      </c>
      <c r="L15" s="60">
        <v>2988</v>
      </c>
      <c r="M15" s="69">
        <v>2500</v>
      </c>
    </row>
    <row r="16" spans="1:13" s="30" customFormat="1" ht="17.25" customHeight="1">
      <c r="A16" s="58">
        <v>10</v>
      </c>
      <c r="B16" s="58"/>
      <c r="C16" s="58"/>
      <c r="D16" s="58"/>
      <c r="E16" s="58"/>
      <c r="F16" s="58"/>
      <c r="G16" s="67" t="s">
        <v>320</v>
      </c>
      <c r="H16" s="68" t="s">
        <v>526</v>
      </c>
      <c r="I16" s="66" t="s">
        <v>535</v>
      </c>
      <c r="J16" s="61" t="s">
        <v>548</v>
      </c>
      <c r="K16" s="58">
        <v>3</v>
      </c>
      <c r="L16" s="60">
        <v>3041</v>
      </c>
      <c r="M16" s="69">
        <v>2500</v>
      </c>
    </row>
    <row r="17" spans="1:15" s="30" customFormat="1" ht="17.25" customHeight="1">
      <c r="A17" s="70">
        <v>11</v>
      </c>
      <c r="B17" s="70"/>
      <c r="C17" s="70"/>
      <c r="D17" s="70"/>
      <c r="E17" s="70"/>
      <c r="F17" s="70"/>
      <c r="G17" s="71" t="s">
        <v>404</v>
      </c>
      <c r="H17" s="70">
        <v>65</v>
      </c>
      <c r="I17" s="66" t="s">
        <v>536</v>
      </c>
      <c r="J17" s="61" t="s">
        <v>549</v>
      </c>
      <c r="K17" s="58">
        <v>3</v>
      </c>
      <c r="L17" s="60">
        <v>3260</v>
      </c>
      <c r="M17" s="69">
        <v>2500</v>
      </c>
      <c r="O17" s="72"/>
    </row>
    <row r="18" spans="1:13" s="30" customFormat="1" ht="17.25" customHeight="1">
      <c r="A18" s="70">
        <v>12</v>
      </c>
      <c r="B18" s="70"/>
      <c r="C18" s="70"/>
      <c r="D18" s="70"/>
      <c r="E18" s="70"/>
      <c r="F18" s="70"/>
      <c r="G18" s="71" t="s">
        <v>412</v>
      </c>
      <c r="H18" s="70" t="s">
        <v>527</v>
      </c>
      <c r="I18" s="59" t="s">
        <v>312</v>
      </c>
      <c r="J18" s="61" t="s">
        <v>550</v>
      </c>
      <c r="K18" s="73">
        <v>5</v>
      </c>
      <c r="L18" s="60">
        <v>3290</v>
      </c>
      <c r="M18" s="69">
        <v>2500</v>
      </c>
    </row>
    <row r="19" spans="1:13" s="30" customFormat="1" ht="17.25" customHeight="1">
      <c r="A19" s="58">
        <v>13</v>
      </c>
      <c r="B19" s="58"/>
      <c r="C19" s="58"/>
      <c r="D19" s="58"/>
      <c r="E19" s="58"/>
      <c r="F19" s="58"/>
      <c r="G19" s="64" t="s">
        <v>321</v>
      </c>
      <c r="H19" s="90" t="s">
        <v>528</v>
      </c>
      <c r="I19" s="59" t="s">
        <v>312</v>
      </c>
      <c r="J19" s="61" t="s">
        <v>551</v>
      </c>
      <c r="K19" s="58">
        <v>2</v>
      </c>
      <c r="L19" s="60">
        <v>331</v>
      </c>
      <c r="M19" s="65">
        <v>1500</v>
      </c>
    </row>
    <row r="20" spans="1:13" s="30" customFormat="1" ht="17.25" customHeight="1">
      <c r="A20" s="58">
        <v>14</v>
      </c>
      <c r="B20" s="58"/>
      <c r="C20" s="58"/>
      <c r="D20" s="58"/>
      <c r="E20" s="58"/>
      <c r="F20" s="58"/>
      <c r="G20" s="64" t="s">
        <v>325</v>
      </c>
      <c r="H20" s="62" t="s">
        <v>529</v>
      </c>
      <c r="I20" s="66" t="s">
        <v>537</v>
      </c>
      <c r="J20" s="61" t="s">
        <v>552</v>
      </c>
      <c r="K20" s="58">
        <v>1</v>
      </c>
      <c r="L20" s="60">
        <v>338</v>
      </c>
      <c r="M20" s="62">
        <v>1500</v>
      </c>
    </row>
    <row r="21" spans="1:13" s="30" customFormat="1" ht="17.25" customHeight="1">
      <c r="A21" s="58">
        <v>15</v>
      </c>
      <c r="B21" s="58"/>
      <c r="C21" s="58"/>
      <c r="D21" s="58"/>
      <c r="E21" s="58"/>
      <c r="F21" s="58"/>
      <c r="G21" s="124" t="s">
        <v>318</v>
      </c>
      <c r="H21" s="62" t="s">
        <v>530</v>
      </c>
      <c r="I21" s="59" t="s">
        <v>312</v>
      </c>
      <c r="J21" s="61" t="s">
        <v>553</v>
      </c>
      <c r="K21" s="58">
        <v>1</v>
      </c>
      <c r="L21" s="137">
        <v>346</v>
      </c>
      <c r="M21" s="65">
        <v>1500</v>
      </c>
    </row>
    <row r="22" spans="1:13" s="30" customFormat="1" ht="17.25" customHeight="1">
      <c r="A22" s="58">
        <v>16</v>
      </c>
      <c r="B22" s="58"/>
      <c r="C22" s="58"/>
      <c r="D22" s="58"/>
      <c r="E22" s="58"/>
      <c r="F22" s="58"/>
      <c r="G22" s="64" t="s">
        <v>324</v>
      </c>
      <c r="H22" s="62" t="s">
        <v>531</v>
      </c>
      <c r="I22" s="59" t="s">
        <v>312</v>
      </c>
      <c r="J22" s="61"/>
      <c r="K22" s="58">
        <v>1</v>
      </c>
      <c r="L22" s="60">
        <v>349</v>
      </c>
      <c r="M22" s="62">
        <v>1500</v>
      </c>
    </row>
    <row r="23" spans="1:13" s="30" customFormat="1" ht="17.25" customHeight="1">
      <c r="A23" s="74">
        <v>17</v>
      </c>
      <c r="B23" s="74"/>
      <c r="C23" s="74"/>
      <c r="D23" s="74"/>
      <c r="E23" s="74"/>
      <c r="F23" s="74"/>
      <c r="G23" s="75" t="s">
        <v>323</v>
      </c>
      <c r="H23" s="74">
        <v>16</v>
      </c>
      <c r="I23" s="66" t="s">
        <v>538</v>
      </c>
      <c r="J23" s="61" t="s">
        <v>554</v>
      </c>
      <c r="K23" s="74">
        <v>1</v>
      </c>
      <c r="L23" s="76">
        <v>351</v>
      </c>
      <c r="M23" s="65">
        <v>1500</v>
      </c>
    </row>
    <row r="24" spans="1:13" s="30" customFormat="1" ht="17.25" customHeight="1">
      <c r="A24" s="84">
        <v>18</v>
      </c>
      <c r="B24" s="84"/>
      <c r="C24" s="84"/>
      <c r="D24" s="84"/>
      <c r="E24" s="84"/>
      <c r="F24" s="84"/>
      <c r="G24" s="64" t="s">
        <v>322</v>
      </c>
      <c r="H24" s="62" t="s">
        <v>532</v>
      </c>
      <c r="I24" s="66" t="s">
        <v>539</v>
      </c>
      <c r="J24" s="61"/>
      <c r="K24" s="58">
        <v>1</v>
      </c>
      <c r="L24" s="60">
        <v>3067</v>
      </c>
      <c r="M24" s="62">
        <v>1500</v>
      </c>
    </row>
    <row r="25" spans="1:13" s="30" customFormat="1" ht="17.25" customHeight="1">
      <c r="A25" s="85">
        <v>19</v>
      </c>
      <c r="B25" s="58"/>
      <c r="C25" s="58"/>
      <c r="D25" s="58"/>
      <c r="E25" s="58"/>
      <c r="F25" s="58"/>
      <c r="G25" s="138" t="s">
        <v>510</v>
      </c>
      <c r="H25" s="58" t="s">
        <v>511</v>
      </c>
      <c r="I25" s="66" t="s">
        <v>312</v>
      </c>
      <c r="J25" s="58" t="s">
        <v>512</v>
      </c>
      <c r="K25" s="58">
        <v>4</v>
      </c>
      <c r="L25" s="137">
        <v>317</v>
      </c>
      <c r="M25" s="58">
        <v>420</v>
      </c>
    </row>
    <row r="26" spans="1:13" ht="15">
      <c r="A26" s="84">
        <v>20</v>
      </c>
      <c r="B26" s="84"/>
      <c r="C26" s="84"/>
      <c r="D26" s="84"/>
      <c r="E26" s="84"/>
      <c r="F26" s="84"/>
      <c r="G26" s="138" t="s">
        <v>330</v>
      </c>
      <c r="H26" s="87" t="s">
        <v>505</v>
      </c>
      <c r="I26" s="66" t="s">
        <v>312</v>
      </c>
      <c r="J26" s="58" t="s">
        <v>506</v>
      </c>
      <c r="K26" s="58">
        <v>3</v>
      </c>
      <c r="L26" s="137">
        <v>321</v>
      </c>
      <c r="M26" s="58">
        <v>420</v>
      </c>
    </row>
    <row r="27" spans="1:13" ht="15">
      <c r="A27" s="85">
        <v>21</v>
      </c>
      <c r="B27" s="58"/>
      <c r="C27" s="58"/>
      <c r="D27" s="58"/>
      <c r="E27" s="58"/>
      <c r="F27" s="58"/>
      <c r="G27" s="66" t="s">
        <v>507</v>
      </c>
      <c r="H27" s="58" t="s">
        <v>508</v>
      </c>
      <c r="I27" s="66" t="s">
        <v>312</v>
      </c>
      <c r="J27" s="58" t="s">
        <v>509</v>
      </c>
      <c r="K27" s="58">
        <v>2</v>
      </c>
      <c r="L27" s="60">
        <v>335</v>
      </c>
      <c r="M27" s="58">
        <v>420</v>
      </c>
    </row>
    <row r="28" spans="1:13" ht="16.5" customHeight="1">
      <c r="A28" s="84">
        <v>22</v>
      </c>
      <c r="B28" s="84"/>
      <c r="C28" s="84"/>
      <c r="D28" s="84"/>
      <c r="E28" s="84"/>
      <c r="F28" s="84"/>
      <c r="G28" s="66" t="s">
        <v>329</v>
      </c>
      <c r="H28" s="58">
        <v>11</v>
      </c>
      <c r="I28" s="66" t="s">
        <v>312</v>
      </c>
      <c r="J28" s="58" t="s">
        <v>521</v>
      </c>
      <c r="K28" s="58">
        <v>1</v>
      </c>
      <c r="L28" s="60">
        <v>336</v>
      </c>
      <c r="M28" s="58">
        <v>420</v>
      </c>
    </row>
    <row r="29" spans="1:13" ht="15">
      <c r="A29" s="85">
        <v>23</v>
      </c>
      <c r="B29" s="58"/>
      <c r="C29" s="58"/>
      <c r="D29" s="58"/>
      <c r="E29" s="58"/>
      <c r="F29" s="58"/>
      <c r="G29" s="66" t="s">
        <v>515</v>
      </c>
      <c r="H29" s="58">
        <v>113</v>
      </c>
      <c r="I29" s="66" t="s">
        <v>312</v>
      </c>
      <c r="J29" s="58" t="s">
        <v>516</v>
      </c>
      <c r="K29" s="58">
        <v>4</v>
      </c>
      <c r="L29" s="60">
        <v>347</v>
      </c>
      <c r="M29" s="58">
        <v>420</v>
      </c>
    </row>
    <row r="30" spans="1:13" ht="15">
      <c r="A30" s="84">
        <v>24</v>
      </c>
      <c r="B30" s="84"/>
      <c r="C30" s="84"/>
      <c r="D30" s="84"/>
      <c r="E30" s="84"/>
      <c r="F30" s="84"/>
      <c r="G30" s="66" t="s">
        <v>503</v>
      </c>
      <c r="H30" s="58">
        <v>87</v>
      </c>
      <c r="I30" s="66" t="s">
        <v>502</v>
      </c>
      <c r="J30" s="58" t="s">
        <v>504</v>
      </c>
      <c r="K30" s="58">
        <v>2</v>
      </c>
      <c r="L30" s="60">
        <v>363</v>
      </c>
      <c r="M30" s="58">
        <v>420</v>
      </c>
    </row>
    <row r="31" spans="1:13" ht="15">
      <c r="A31" s="85">
        <v>25</v>
      </c>
      <c r="B31" s="58"/>
      <c r="C31" s="58"/>
      <c r="D31" s="58"/>
      <c r="E31" s="58"/>
      <c r="F31" s="58"/>
      <c r="G31" s="66" t="s">
        <v>328</v>
      </c>
      <c r="H31" s="88" t="s">
        <v>519</v>
      </c>
      <c r="I31" s="66" t="s">
        <v>312</v>
      </c>
      <c r="J31" s="58" t="s">
        <v>520</v>
      </c>
      <c r="K31" s="58">
        <v>4</v>
      </c>
      <c r="L31" s="60">
        <v>364</v>
      </c>
      <c r="M31" s="58">
        <v>420</v>
      </c>
    </row>
    <row r="32" spans="1:13" ht="15">
      <c r="A32" s="84">
        <v>26</v>
      </c>
      <c r="B32" s="84"/>
      <c r="C32" s="84"/>
      <c r="D32" s="84"/>
      <c r="E32" s="84"/>
      <c r="F32" s="84"/>
      <c r="G32" s="66" t="s">
        <v>326</v>
      </c>
      <c r="H32" s="58" t="s">
        <v>513</v>
      </c>
      <c r="I32" s="66" t="s">
        <v>312</v>
      </c>
      <c r="J32" s="58" t="s">
        <v>514</v>
      </c>
      <c r="K32" s="58">
        <v>2</v>
      </c>
      <c r="L32" s="60">
        <v>367</v>
      </c>
      <c r="M32" s="58">
        <v>420</v>
      </c>
    </row>
    <row r="33" spans="1:13" ht="15">
      <c r="A33" s="85">
        <v>27</v>
      </c>
      <c r="B33" s="58"/>
      <c r="C33" s="58"/>
      <c r="D33" s="58"/>
      <c r="E33" s="58"/>
      <c r="F33" s="58"/>
      <c r="G33" s="138" t="s">
        <v>327</v>
      </c>
      <c r="H33" s="58" t="s">
        <v>517</v>
      </c>
      <c r="I33" s="66" t="s">
        <v>312</v>
      </c>
      <c r="J33" s="58" t="s">
        <v>518</v>
      </c>
      <c r="K33" s="58">
        <v>5</v>
      </c>
      <c r="L33" s="137">
        <v>3176</v>
      </c>
      <c r="M33" s="58">
        <v>420</v>
      </c>
    </row>
  </sheetData>
  <sheetProtection/>
  <mergeCells count="16">
    <mergeCell ref="A1:M1"/>
    <mergeCell ref="A2:M2"/>
    <mergeCell ref="K3:L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0.7" right="0.19" top="0.63" bottom="0.42" header="0.3" footer="0.3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25"/>
  <sheetViews>
    <sheetView zoomScalePageLayoutView="0" workbookViewId="0" topLeftCell="A7">
      <selection activeCell="G18" sqref="G18:L18"/>
    </sheetView>
  </sheetViews>
  <sheetFormatPr defaultColWidth="9.140625" defaultRowHeight="15"/>
  <cols>
    <col min="1" max="1" width="6.00390625" style="3" customWidth="1"/>
    <col min="2" max="2" width="10.7109375" style="3" customWidth="1"/>
    <col min="3" max="3" width="11.57421875" style="3" customWidth="1"/>
    <col min="4" max="4" width="10.8515625" style="3" customWidth="1"/>
    <col min="5" max="5" width="9.57421875" style="3" customWidth="1"/>
    <col min="6" max="6" width="7.00390625" style="3" customWidth="1"/>
    <col min="7" max="7" width="25.8515625" style="3" customWidth="1"/>
    <col min="8" max="8" width="10.421875" style="3" customWidth="1"/>
    <col min="9" max="9" width="20.140625" style="3" customWidth="1"/>
    <col min="10" max="10" width="14.140625" style="3" customWidth="1"/>
    <col min="11" max="11" width="9.421875" style="3" customWidth="1"/>
    <col min="12" max="12" width="9.140625" style="3" customWidth="1"/>
    <col min="13" max="13" width="10.421875" style="3" customWidth="1"/>
    <col min="16" max="16" width="6.140625" style="0" customWidth="1"/>
    <col min="17" max="17" width="18.57421875" style="0" customWidth="1"/>
    <col min="18" max="20" width="7.140625" style="0" customWidth="1"/>
  </cols>
  <sheetData>
    <row r="1" spans="1:16" ht="31.5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P1" s="38"/>
    </row>
    <row r="2" spans="1:16" s="41" customFormat="1" ht="23.25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P2" s="38"/>
    </row>
    <row r="3" spans="1:16" ht="30.7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  <c r="P3" s="1"/>
    </row>
    <row r="4" spans="1:16" ht="60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  <c r="P4" s="39"/>
    </row>
    <row r="5" spans="1:13" ht="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15">
      <c r="A7" s="4">
        <v>1</v>
      </c>
      <c r="B7" s="4" t="s">
        <v>425</v>
      </c>
      <c r="C7" s="86" t="s">
        <v>411</v>
      </c>
      <c r="D7" s="86" t="s">
        <v>273</v>
      </c>
      <c r="E7" s="4" t="s">
        <v>311</v>
      </c>
      <c r="F7" s="4" t="s">
        <v>555</v>
      </c>
      <c r="G7" s="45" t="s">
        <v>562</v>
      </c>
      <c r="H7" s="91" t="s">
        <v>563</v>
      </c>
      <c r="I7" s="7" t="s">
        <v>557</v>
      </c>
      <c r="J7" s="17" t="s">
        <v>564</v>
      </c>
      <c r="K7" s="4">
        <v>4</v>
      </c>
      <c r="L7" s="13">
        <v>444</v>
      </c>
      <c r="M7" s="17">
        <v>3500</v>
      </c>
    </row>
    <row r="8" spans="1:13" ht="15">
      <c r="A8" s="4">
        <v>2</v>
      </c>
      <c r="B8" s="4"/>
      <c r="C8" s="4"/>
      <c r="D8" s="4"/>
      <c r="E8" s="4"/>
      <c r="F8" s="4"/>
      <c r="G8" s="45" t="s">
        <v>299</v>
      </c>
      <c r="H8" s="17" t="s">
        <v>559</v>
      </c>
      <c r="I8" s="7" t="s">
        <v>557</v>
      </c>
      <c r="J8" s="17" t="s">
        <v>867</v>
      </c>
      <c r="K8" s="4">
        <v>4</v>
      </c>
      <c r="L8" s="13">
        <v>458</v>
      </c>
      <c r="M8" s="18">
        <v>3500</v>
      </c>
    </row>
    <row r="9" spans="1:13" ht="15">
      <c r="A9" s="4">
        <v>3</v>
      </c>
      <c r="B9" s="4"/>
      <c r="C9" s="4"/>
      <c r="D9" s="4"/>
      <c r="E9" s="4"/>
      <c r="F9" s="4"/>
      <c r="G9" s="45" t="s">
        <v>298</v>
      </c>
      <c r="H9" s="17" t="s">
        <v>560</v>
      </c>
      <c r="I9" s="7" t="s">
        <v>557</v>
      </c>
      <c r="J9" s="17" t="s">
        <v>561</v>
      </c>
      <c r="K9" s="4">
        <v>4</v>
      </c>
      <c r="L9" s="13">
        <v>463</v>
      </c>
      <c r="M9" s="18">
        <v>3500</v>
      </c>
    </row>
    <row r="10" spans="1:13" ht="15">
      <c r="A10" s="4">
        <v>4</v>
      </c>
      <c r="B10" s="4"/>
      <c r="C10" s="4"/>
      <c r="D10" s="4"/>
      <c r="E10" s="4"/>
      <c r="F10" s="4"/>
      <c r="G10" s="45" t="s">
        <v>297</v>
      </c>
      <c r="H10" s="17" t="s">
        <v>556</v>
      </c>
      <c r="I10" s="7" t="s">
        <v>557</v>
      </c>
      <c r="J10" s="17" t="s">
        <v>558</v>
      </c>
      <c r="K10" s="4">
        <v>5</v>
      </c>
      <c r="L10" s="13">
        <v>3152</v>
      </c>
      <c r="M10" s="18">
        <v>3500</v>
      </c>
    </row>
    <row r="11" spans="1:13" ht="15">
      <c r="A11" s="4">
        <v>5</v>
      </c>
      <c r="B11" s="4"/>
      <c r="C11" s="4"/>
      <c r="D11" s="4"/>
      <c r="E11" s="4"/>
      <c r="F11" s="4"/>
      <c r="G11" s="51" t="s">
        <v>301</v>
      </c>
      <c r="H11" s="19" t="s">
        <v>565</v>
      </c>
      <c r="I11" s="7" t="s">
        <v>557</v>
      </c>
      <c r="J11" s="19" t="s">
        <v>574</v>
      </c>
      <c r="K11" s="4">
        <v>3</v>
      </c>
      <c r="L11" s="13">
        <v>416</v>
      </c>
      <c r="M11" s="19">
        <v>2500</v>
      </c>
    </row>
    <row r="12" spans="1:13" ht="15">
      <c r="A12" s="4">
        <v>6</v>
      </c>
      <c r="B12" s="4"/>
      <c r="C12" s="4"/>
      <c r="D12" s="4"/>
      <c r="E12" s="4"/>
      <c r="F12" s="4"/>
      <c r="G12" s="51" t="s">
        <v>300</v>
      </c>
      <c r="H12" s="19" t="s">
        <v>566</v>
      </c>
      <c r="I12" s="7" t="s">
        <v>557</v>
      </c>
      <c r="J12" s="19"/>
      <c r="K12" s="4">
        <v>3</v>
      </c>
      <c r="L12" s="13">
        <v>427</v>
      </c>
      <c r="M12" s="32">
        <v>2500</v>
      </c>
    </row>
    <row r="13" spans="1:13" ht="15">
      <c r="A13" s="4">
        <v>7</v>
      </c>
      <c r="B13" s="4"/>
      <c r="C13" s="4"/>
      <c r="D13" s="4"/>
      <c r="E13" s="4"/>
      <c r="F13" s="4"/>
      <c r="G13" s="51" t="s">
        <v>302</v>
      </c>
      <c r="H13" s="19" t="s">
        <v>567</v>
      </c>
      <c r="I13" s="7" t="s">
        <v>557</v>
      </c>
      <c r="J13" s="19" t="s">
        <v>575</v>
      </c>
      <c r="K13" s="4">
        <v>3</v>
      </c>
      <c r="L13" s="13">
        <v>2927</v>
      </c>
      <c r="M13" s="32">
        <v>2500</v>
      </c>
    </row>
    <row r="14" spans="1:13" s="33" customFormat="1" ht="15">
      <c r="A14" s="36">
        <v>8</v>
      </c>
      <c r="B14" s="36"/>
      <c r="C14" s="36"/>
      <c r="D14" s="36"/>
      <c r="E14" s="36"/>
      <c r="F14" s="36"/>
      <c r="G14" s="51" t="s">
        <v>568</v>
      </c>
      <c r="H14" s="19"/>
      <c r="I14" s="7" t="s">
        <v>557</v>
      </c>
      <c r="J14" s="19" t="s">
        <v>576</v>
      </c>
      <c r="K14" s="36">
        <v>5</v>
      </c>
      <c r="L14" s="40">
        <v>2989</v>
      </c>
      <c r="M14" s="32">
        <v>2500</v>
      </c>
    </row>
    <row r="15" spans="1:13" ht="15">
      <c r="A15" s="6">
        <v>9</v>
      </c>
      <c r="B15" s="6"/>
      <c r="C15" s="6"/>
      <c r="D15" s="6"/>
      <c r="E15" s="6"/>
      <c r="F15" s="6"/>
      <c r="G15" s="50" t="s">
        <v>305</v>
      </c>
      <c r="H15" s="15" t="s">
        <v>569</v>
      </c>
      <c r="I15" s="7" t="s">
        <v>557</v>
      </c>
      <c r="J15" s="19" t="s">
        <v>577</v>
      </c>
      <c r="K15" s="4">
        <v>2</v>
      </c>
      <c r="L15" s="13">
        <v>417</v>
      </c>
      <c r="M15" s="16">
        <v>1500</v>
      </c>
    </row>
    <row r="16" spans="1:13" ht="15">
      <c r="A16" s="6">
        <v>10</v>
      </c>
      <c r="B16" s="6"/>
      <c r="C16" s="6"/>
      <c r="D16" s="6"/>
      <c r="E16" s="6"/>
      <c r="F16" s="6"/>
      <c r="G16" s="50" t="s">
        <v>304</v>
      </c>
      <c r="H16" s="15" t="s">
        <v>570</v>
      </c>
      <c r="I16" s="7" t="s">
        <v>557</v>
      </c>
      <c r="J16" s="19" t="s">
        <v>578</v>
      </c>
      <c r="K16" s="4">
        <v>2</v>
      </c>
      <c r="L16" s="13">
        <v>433</v>
      </c>
      <c r="M16" s="16">
        <v>1500</v>
      </c>
    </row>
    <row r="17" spans="1:13" ht="15">
      <c r="A17" s="36">
        <v>11</v>
      </c>
      <c r="B17" s="36"/>
      <c r="C17" s="36"/>
      <c r="D17" s="36"/>
      <c r="E17" s="36"/>
      <c r="F17" s="36"/>
      <c r="G17" s="50" t="s">
        <v>303</v>
      </c>
      <c r="H17" s="15" t="s">
        <v>571</v>
      </c>
      <c r="I17" s="7" t="s">
        <v>557</v>
      </c>
      <c r="J17" s="19" t="s">
        <v>579</v>
      </c>
      <c r="K17" s="36">
        <v>2</v>
      </c>
      <c r="L17" s="40">
        <v>438</v>
      </c>
      <c r="M17" s="15">
        <v>1500</v>
      </c>
    </row>
    <row r="18" spans="1:13" ht="15">
      <c r="A18" s="4">
        <v>12</v>
      </c>
      <c r="B18" s="4"/>
      <c r="C18" s="4"/>
      <c r="D18" s="4"/>
      <c r="E18" s="4"/>
      <c r="F18" s="4"/>
      <c r="G18" s="54" t="s">
        <v>392</v>
      </c>
      <c r="H18" s="102" t="s">
        <v>572</v>
      </c>
      <c r="I18" s="139" t="s">
        <v>557</v>
      </c>
      <c r="J18" s="101" t="s">
        <v>580</v>
      </c>
      <c r="K18" s="21">
        <v>2</v>
      </c>
      <c r="L18" s="140">
        <v>457</v>
      </c>
      <c r="M18" s="16">
        <v>1500</v>
      </c>
    </row>
    <row r="19" spans="1:13" ht="15">
      <c r="A19" s="4">
        <v>13</v>
      </c>
      <c r="B19" s="4"/>
      <c r="C19" s="4"/>
      <c r="D19" s="4"/>
      <c r="E19" s="4"/>
      <c r="F19" s="4"/>
      <c r="G19" s="50" t="s">
        <v>307</v>
      </c>
      <c r="H19" s="15" t="s">
        <v>573</v>
      </c>
      <c r="I19" s="7" t="s">
        <v>557</v>
      </c>
      <c r="J19" s="15" t="s">
        <v>583</v>
      </c>
      <c r="K19" s="4">
        <v>1</v>
      </c>
      <c r="L19" s="13">
        <v>3014</v>
      </c>
      <c r="M19" s="15">
        <v>1500</v>
      </c>
    </row>
    <row r="20" spans="1:13" ht="15">
      <c r="A20" s="4">
        <v>14</v>
      </c>
      <c r="B20" s="4"/>
      <c r="C20" s="4"/>
      <c r="D20" s="4"/>
      <c r="E20" s="4"/>
      <c r="F20" s="4"/>
      <c r="G20" s="50" t="s">
        <v>306</v>
      </c>
      <c r="H20" s="15">
        <v>105</v>
      </c>
      <c r="I20" s="7" t="s">
        <v>557</v>
      </c>
      <c r="J20" s="15" t="s">
        <v>868</v>
      </c>
      <c r="K20" s="4">
        <v>1</v>
      </c>
      <c r="L20" s="13">
        <v>3043</v>
      </c>
      <c r="M20" s="16">
        <v>1500</v>
      </c>
    </row>
    <row r="21" spans="1:13" ht="15">
      <c r="A21" s="4">
        <v>15</v>
      </c>
      <c r="B21" s="4"/>
      <c r="C21" s="4"/>
      <c r="D21" s="4"/>
      <c r="E21" s="4"/>
      <c r="F21" s="4"/>
      <c r="G21" s="7" t="s">
        <v>584</v>
      </c>
      <c r="H21" s="15" t="s">
        <v>581</v>
      </c>
      <c r="I21" s="7" t="s">
        <v>557</v>
      </c>
      <c r="J21" s="15" t="s">
        <v>585</v>
      </c>
      <c r="K21" s="4">
        <v>4</v>
      </c>
      <c r="L21" s="13">
        <v>404</v>
      </c>
      <c r="M21" s="4">
        <v>420</v>
      </c>
    </row>
    <row r="22" spans="1:13" ht="15">
      <c r="A22" s="4">
        <v>16</v>
      </c>
      <c r="B22" s="4"/>
      <c r="C22" s="4"/>
      <c r="D22" s="4"/>
      <c r="E22" s="4"/>
      <c r="F22" s="4"/>
      <c r="G22" s="7" t="s">
        <v>309</v>
      </c>
      <c r="H22" s="15"/>
      <c r="I22" s="7" t="s">
        <v>557</v>
      </c>
      <c r="J22" s="15" t="s">
        <v>586</v>
      </c>
      <c r="K22" s="4">
        <v>3</v>
      </c>
      <c r="L22" s="13">
        <v>414</v>
      </c>
      <c r="M22" s="4">
        <v>420</v>
      </c>
    </row>
    <row r="23" spans="1:13" ht="15">
      <c r="A23" s="4">
        <v>17</v>
      </c>
      <c r="B23" s="4"/>
      <c r="C23" s="4"/>
      <c r="D23" s="4"/>
      <c r="E23" s="4"/>
      <c r="F23" s="4"/>
      <c r="G23" s="7" t="s">
        <v>286</v>
      </c>
      <c r="H23" s="15" t="s">
        <v>582</v>
      </c>
      <c r="I23" s="7" t="s">
        <v>557</v>
      </c>
      <c r="J23" s="15" t="s">
        <v>869</v>
      </c>
      <c r="K23" s="4">
        <v>4</v>
      </c>
      <c r="L23" s="13">
        <v>426</v>
      </c>
      <c r="M23" s="4">
        <v>420</v>
      </c>
    </row>
    <row r="24" spans="1:13" ht="15">
      <c r="A24" s="4">
        <v>18</v>
      </c>
      <c r="B24" s="4"/>
      <c r="C24" s="4"/>
      <c r="D24" s="4"/>
      <c r="E24" s="4"/>
      <c r="F24" s="4"/>
      <c r="G24" s="7" t="s">
        <v>308</v>
      </c>
      <c r="H24" s="15" t="s">
        <v>528</v>
      </c>
      <c r="I24" s="7" t="s">
        <v>557</v>
      </c>
      <c r="J24" s="15" t="s">
        <v>870</v>
      </c>
      <c r="K24" s="4">
        <v>3</v>
      </c>
      <c r="L24" s="13">
        <v>441</v>
      </c>
      <c r="M24" s="4">
        <v>420</v>
      </c>
    </row>
    <row r="25" spans="1:13" ht="15">
      <c r="A25" s="4">
        <v>19</v>
      </c>
      <c r="B25" s="4"/>
      <c r="C25" s="4"/>
      <c r="D25" s="4"/>
      <c r="E25" s="4"/>
      <c r="F25" s="4"/>
      <c r="G25" s="7" t="s">
        <v>310</v>
      </c>
      <c r="H25" s="77" t="s">
        <v>528</v>
      </c>
      <c r="I25" s="7" t="s">
        <v>557</v>
      </c>
      <c r="J25" s="15"/>
      <c r="K25" s="4">
        <v>3</v>
      </c>
      <c r="L25" s="13">
        <v>715</v>
      </c>
      <c r="M25" s="4">
        <v>420</v>
      </c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26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19"/>
  <sheetViews>
    <sheetView zoomScalePageLayoutView="0" workbookViewId="0" topLeftCell="A4">
      <selection activeCell="L14" sqref="L14"/>
    </sheetView>
  </sheetViews>
  <sheetFormatPr defaultColWidth="9.140625" defaultRowHeight="15"/>
  <cols>
    <col min="1" max="1" width="6.421875" style="3" customWidth="1"/>
    <col min="2" max="4" width="11.00390625" style="3" customWidth="1"/>
    <col min="5" max="5" width="9.57421875" style="3" customWidth="1"/>
    <col min="6" max="6" width="7.8515625" style="3" customWidth="1"/>
    <col min="7" max="7" width="24.7109375" style="3" customWidth="1"/>
    <col min="8" max="8" width="9.00390625" style="3" customWidth="1"/>
    <col min="9" max="9" width="19.28125" style="3" customWidth="1"/>
    <col min="10" max="10" width="14.57421875" style="3" customWidth="1"/>
    <col min="11" max="11" width="9.8515625" style="3" customWidth="1"/>
    <col min="12" max="12" width="8.8515625" style="3" customWidth="1"/>
    <col min="13" max="13" width="11.28125" style="3" customWidth="1"/>
  </cols>
  <sheetData>
    <row r="1" spans="1:13" ht="48.75" customHeight="1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41" customFormat="1" ht="48.75" customHeight="1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30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</row>
    <row r="4" spans="1:16" ht="36.75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  <c r="P4" s="38"/>
    </row>
    <row r="5" spans="1:16" ht="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P5" s="1"/>
    </row>
    <row r="6" spans="1:16" ht="23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P6" s="39"/>
    </row>
    <row r="7" spans="1:13" ht="18.75" customHeight="1">
      <c r="A7" s="4">
        <v>1</v>
      </c>
      <c r="B7" s="4" t="s">
        <v>425</v>
      </c>
      <c r="C7" s="86" t="s">
        <v>411</v>
      </c>
      <c r="D7" s="86" t="s">
        <v>273</v>
      </c>
      <c r="E7" s="4" t="s">
        <v>158</v>
      </c>
      <c r="F7" s="4" t="s">
        <v>587</v>
      </c>
      <c r="G7" s="45" t="s">
        <v>147</v>
      </c>
      <c r="H7" s="17" t="s">
        <v>526</v>
      </c>
      <c r="I7" s="7" t="s">
        <v>592</v>
      </c>
      <c r="J7" s="17" t="s">
        <v>593</v>
      </c>
      <c r="K7" s="4">
        <v>4</v>
      </c>
      <c r="L7" s="13">
        <v>526</v>
      </c>
      <c r="M7" s="17">
        <v>3500</v>
      </c>
    </row>
    <row r="8" spans="1:13" ht="18.75" customHeight="1">
      <c r="A8" s="4">
        <v>2</v>
      </c>
      <c r="B8" s="4"/>
      <c r="C8" s="4"/>
      <c r="D8" s="4"/>
      <c r="E8" s="4"/>
      <c r="F8" s="4"/>
      <c r="G8" s="45" t="s">
        <v>150</v>
      </c>
      <c r="H8" s="17">
        <v>44</v>
      </c>
      <c r="I8" s="7" t="s">
        <v>592</v>
      </c>
      <c r="J8" s="17" t="s">
        <v>594</v>
      </c>
      <c r="K8" s="4">
        <v>5</v>
      </c>
      <c r="L8" s="13">
        <v>531</v>
      </c>
      <c r="M8" s="18">
        <v>3500</v>
      </c>
    </row>
    <row r="9" spans="1:13" ht="18.75" customHeight="1">
      <c r="A9" s="4">
        <v>3</v>
      </c>
      <c r="B9" s="4"/>
      <c r="C9" s="4"/>
      <c r="D9" s="4"/>
      <c r="E9" s="4"/>
      <c r="F9" s="4"/>
      <c r="G9" s="45" t="s">
        <v>149</v>
      </c>
      <c r="H9" s="17">
        <v>214</v>
      </c>
      <c r="I9" s="7" t="s">
        <v>592</v>
      </c>
      <c r="J9" s="17" t="s">
        <v>595</v>
      </c>
      <c r="K9" s="4">
        <v>5</v>
      </c>
      <c r="L9" s="13">
        <v>533</v>
      </c>
      <c r="M9" s="18">
        <v>3500</v>
      </c>
    </row>
    <row r="10" spans="1:13" ht="18.75" customHeight="1">
      <c r="A10" s="4">
        <v>4</v>
      </c>
      <c r="B10" s="4"/>
      <c r="C10" s="4"/>
      <c r="D10" s="4"/>
      <c r="E10" s="4"/>
      <c r="F10" s="4"/>
      <c r="G10" s="45" t="s">
        <v>151</v>
      </c>
      <c r="H10" s="17">
        <v>32</v>
      </c>
      <c r="I10" s="7" t="s">
        <v>592</v>
      </c>
      <c r="J10" s="17" t="s">
        <v>596</v>
      </c>
      <c r="K10" s="4">
        <v>4</v>
      </c>
      <c r="L10" s="13">
        <v>2956</v>
      </c>
      <c r="M10" s="18">
        <v>3500</v>
      </c>
    </row>
    <row r="11" spans="1:13" ht="18.75" customHeight="1">
      <c r="A11" s="4">
        <v>5</v>
      </c>
      <c r="B11" s="4"/>
      <c r="C11" s="4"/>
      <c r="D11" s="4"/>
      <c r="E11" s="4"/>
      <c r="F11" s="4"/>
      <c r="G11" s="45" t="s">
        <v>148</v>
      </c>
      <c r="H11" s="17" t="s">
        <v>588</v>
      </c>
      <c r="I11" s="7" t="s">
        <v>592</v>
      </c>
      <c r="J11" s="17" t="s">
        <v>597</v>
      </c>
      <c r="K11" s="4">
        <v>4</v>
      </c>
      <c r="L11" s="13">
        <v>3202</v>
      </c>
      <c r="M11" s="18">
        <v>3500</v>
      </c>
    </row>
    <row r="12" spans="1:13" ht="18.75" customHeight="1">
      <c r="A12" s="4">
        <v>6</v>
      </c>
      <c r="B12" s="4"/>
      <c r="C12" s="4"/>
      <c r="D12" s="4"/>
      <c r="E12" s="4"/>
      <c r="F12" s="4"/>
      <c r="G12" s="51" t="s">
        <v>153</v>
      </c>
      <c r="H12" s="19" t="s">
        <v>589</v>
      </c>
      <c r="I12" s="7" t="s">
        <v>592</v>
      </c>
      <c r="J12" s="17" t="s">
        <v>598</v>
      </c>
      <c r="K12" s="4">
        <v>3</v>
      </c>
      <c r="L12" s="13">
        <v>507</v>
      </c>
      <c r="M12" s="19">
        <v>2500</v>
      </c>
    </row>
    <row r="13" spans="1:13" ht="18.75" customHeight="1">
      <c r="A13" s="4">
        <v>7</v>
      </c>
      <c r="B13" s="4"/>
      <c r="C13" s="4"/>
      <c r="D13" s="4"/>
      <c r="E13" s="4"/>
      <c r="F13" s="4"/>
      <c r="G13" s="51" t="s">
        <v>152</v>
      </c>
      <c r="H13" s="19">
        <v>11</v>
      </c>
      <c r="I13" s="7" t="s">
        <v>592</v>
      </c>
      <c r="J13" s="17" t="s">
        <v>599</v>
      </c>
      <c r="K13" s="4">
        <v>3</v>
      </c>
      <c r="L13" s="13">
        <v>522</v>
      </c>
      <c r="M13" s="32">
        <v>2500</v>
      </c>
    </row>
    <row r="14" spans="1:13" ht="18.75" customHeight="1">
      <c r="A14" s="4">
        <v>8</v>
      </c>
      <c r="B14" s="4"/>
      <c r="C14" s="4"/>
      <c r="D14" s="4"/>
      <c r="E14" s="4"/>
      <c r="F14" s="4"/>
      <c r="G14" s="51" t="s">
        <v>1105</v>
      </c>
      <c r="H14" s="19" t="s">
        <v>590</v>
      </c>
      <c r="I14" s="7" t="s">
        <v>592</v>
      </c>
      <c r="J14" s="17" t="s">
        <v>600</v>
      </c>
      <c r="K14" s="4">
        <v>3</v>
      </c>
      <c r="L14" s="13">
        <v>2981</v>
      </c>
      <c r="M14" s="32">
        <v>2500</v>
      </c>
    </row>
    <row r="15" spans="1:13" ht="18.75" customHeight="1">
      <c r="A15" s="4">
        <v>9</v>
      </c>
      <c r="B15" s="4"/>
      <c r="C15" s="4"/>
      <c r="D15" s="4"/>
      <c r="E15" s="4"/>
      <c r="F15" s="4"/>
      <c r="G15" s="51" t="s">
        <v>154</v>
      </c>
      <c r="H15" s="19">
        <v>26</v>
      </c>
      <c r="I15" s="7" t="s">
        <v>592</v>
      </c>
      <c r="J15" s="17" t="s">
        <v>601</v>
      </c>
      <c r="K15" s="4">
        <v>3</v>
      </c>
      <c r="L15" s="13">
        <v>3082</v>
      </c>
      <c r="M15" s="19">
        <v>2500</v>
      </c>
    </row>
    <row r="16" spans="1:13" ht="18.75" customHeight="1">
      <c r="A16" s="4">
        <v>10</v>
      </c>
      <c r="B16" s="4"/>
      <c r="C16" s="4"/>
      <c r="D16" s="4"/>
      <c r="E16" s="4"/>
      <c r="F16" s="4"/>
      <c r="G16" s="50" t="s">
        <v>155</v>
      </c>
      <c r="H16" s="15">
        <v>49</v>
      </c>
      <c r="I16" s="7" t="s">
        <v>592</v>
      </c>
      <c r="J16" s="17" t="s">
        <v>602</v>
      </c>
      <c r="K16" s="4">
        <v>1</v>
      </c>
      <c r="L16" s="13">
        <v>547</v>
      </c>
      <c r="M16" s="15">
        <v>1500</v>
      </c>
    </row>
    <row r="17" spans="1:13" ht="18.75" customHeight="1">
      <c r="A17" s="4">
        <v>11</v>
      </c>
      <c r="B17" s="4"/>
      <c r="C17" s="4"/>
      <c r="D17" s="4"/>
      <c r="E17" s="4"/>
      <c r="F17" s="4"/>
      <c r="G17" s="50" t="s">
        <v>156</v>
      </c>
      <c r="H17" s="15">
        <v>27</v>
      </c>
      <c r="I17" s="7" t="s">
        <v>592</v>
      </c>
      <c r="J17" s="17" t="s">
        <v>603</v>
      </c>
      <c r="K17" s="4">
        <v>2</v>
      </c>
      <c r="L17" s="13">
        <v>3051</v>
      </c>
      <c r="M17" s="16">
        <v>1500</v>
      </c>
    </row>
    <row r="18" spans="1:13" ht="18.75" customHeight="1">
      <c r="A18" s="20">
        <v>12</v>
      </c>
      <c r="B18" s="20"/>
      <c r="C18" s="20"/>
      <c r="D18" s="20"/>
      <c r="E18" s="20"/>
      <c r="F18" s="20"/>
      <c r="G18" s="25" t="s">
        <v>157</v>
      </c>
      <c r="H18" s="20" t="s">
        <v>591</v>
      </c>
      <c r="I18" s="7" t="s">
        <v>592</v>
      </c>
      <c r="J18" s="17"/>
      <c r="K18" s="20">
        <v>1</v>
      </c>
      <c r="L18" s="26">
        <v>3056</v>
      </c>
      <c r="M18" s="15">
        <v>1500</v>
      </c>
    </row>
    <row r="19" spans="1:13" ht="18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8">
        <f>SUM(M7:M18)</f>
        <v>32000</v>
      </c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24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37"/>
  <sheetViews>
    <sheetView zoomScalePageLayoutView="0" workbookViewId="0" topLeftCell="A10">
      <selection activeCell="L24" sqref="G24:L24"/>
    </sheetView>
  </sheetViews>
  <sheetFormatPr defaultColWidth="9.140625" defaultRowHeight="15"/>
  <cols>
    <col min="1" max="1" width="6.7109375" style="3" customWidth="1"/>
    <col min="2" max="2" width="10.28125" style="3" customWidth="1"/>
    <col min="3" max="3" width="11.140625" style="3" customWidth="1"/>
    <col min="4" max="4" width="12.00390625" style="3" customWidth="1"/>
    <col min="5" max="5" width="8.57421875" style="3" customWidth="1"/>
    <col min="6" max="6" width="7.28125" style="3" customWidth="1"/>
    <col min="7" max="7" width="27.421875" style="3" customWidth="1"/>
    <col min="8" max="8" width="8.57421875" style="3" customWidth="1"/>
    <col min="9" max="9" width="18.8515625" style="3" customWidth="1"/>
    <col min="10" max="10" width="13.7109375" style="3" customWidth="1"/>
    <col min="11" max="12" width="9.421875" style="3" customWidth="1"/>
    <col min="13" max="13" width="10.8515625" style="3" customWidth="1"/>
    <col min="18" max="18" width="25.421875" style="0" customWidth="1"/>
  </cols>
  <sheetData>
    <row r="1" spans="1:13" s="41" customFormat="1" ht="31.5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3.25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30.7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</row>
    <row r="4" spans="1:16" ht="60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  <c r="P4" s="38"/>
    </row>
    <row r="5" spans="1:16" ht="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P5" s="1"/>
    </row>
    <row r="6" spans="1:16" ht="1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P6" s="39"/>
    </row>
    <row r="7" spans="1:13" ht="15">
      <c r="A7" s="4">
        <v>1</v>
      </c>
      <c r="B7" s="4" t="s">
        <v>425</v>
      </c>
      <c r="C7" s="86" t="s">
        <v>411</v>
      </c>
      <c r="D7" s="86" t="s">
        <v>273</v>
      </c>
      <c r="E7" s="4" t="s">
        <v>159</v>
      </c>
      <c r="F7" s="4" t="s">
        <v>604</v>
      </c>
      <c r="G7" s="45" t="s">
        <v>162</v>
      </c>
      <c r="H7" s="17" t="s">
        <v>606</v>
      </c>
      <c r="I7" s="7" t="s">
        <v>502</v>
      </c>
      <c r="J7" s="17" t="s">
        <v>607</v>
      </c>
      <c r="K7" s="4">
        <v>4</v>
      </c>
      <c r="L7" s="13">
        <v>658</v>
      </c>
      <c r="M7" s="17">
        <v>3500</v>
      </c>
    </row>
    <row r="8" spans="1:13" ht="15">
      <c r="A8" s="4">
        <v>2</v>
      </c>
      <c r="B8" s="4"/>
      <c r="C8" s="4"/>
      <c r="D8" s="4"/>
      <c r="E8" s="4"/>
      <c r="F8" s="4"/>
      <c r="G8" s="45" t="s">
        <v>163</v>
      </c>
      <c r="H8" s="17">
        <v>126</v>
      </c>
      <c r="I8" s="7" t="s">
        <v>502</v>
      </c>
      <c r="J8" s="17" t="s">
        <v>608</v>
      </c>
      <c r="K8" s="4">
        <v>5</v>
      </c>
      <c r="L8" s="13">
        <v>662</v>
      </c>
      <c r="M8" s="18">
        <v>3500</v>
      </c>
    </row>
    <row r="9" spans="1:13" ht="15">
      <c r="A9" s="4">
        <v>3</v>
      </c>
      <c r="B9" s="4"/>
      <c r="C9" s="4"/>
      <c r="D9" s="4"/>
      <c r="E9" s="4"/>
      <c r="F9" s="4"/>
      <c r="G9" s="45" t="s">
        <v>161</v>
      </c>
      <c r="H9" s="17" t="s">
        <v>614</v>
      </c>
      <c r="I9" s="7" t="s">
        <v>502</v>
      </c>
      <c r="J9" s="17" t="s">
        <v>615</v>
      </c>
      <c r="K9" s="4">
        <v>4</v>
      </c>
      <c r="L9" s="13">
        <v>666</v>
      </c>
      <c r="M9" s="17">
        <v>3500</v>
      </c>
    </row>
    <row r="10" spans="1:13" ht="15">
      <c r="A10" s="4">
        <v>4</v>
      </c>
      <c r="B10" s="4"/>
      <c r="C10" s="4"/>
      <c r="D10" s="4"/>
      <c r="E10" s="4"/>
      <c r="F10" s="4"/>
      <c r="G10" s="45" t="s">
        <v>611</v>
      </c>
      <c r="H10" s="17" t="s">
        <v>612</v>
      </c>
      <c r="I10" s="7" t="s">
        <v>502</v>
      </c>
      <c r="J10" s="17" t="s">
        <v>613</v>
      </c>
      <c r="K10" s="4">
        <v>4</v>
      </c>
      <c r="L10" s="13">
        <v>670</v>
      </c>
      <c r="M10" s="18">
        <v>3500</v>
      </c>
    </row>
    <row r="11" spans="1:13" ht="15">
      <c r="A11" s="4">
        <v>5</v>
      </c>
      <c r="B11" s="4"/>
      <c r="C11" s="4"/>
      <c r="D11" s="4"/>
      <c r="E11" s="4"/>
      <c r="F11" s="4"/>
      <c r="G11" s="45" t="s">
        <v>160</v>
      </c>
      <c r="H11" s="17" t="s">
        <v>616</v>
      </c>
      <c r="I11" s="7" t="s">
        <v>502</v>
      </c>
      <c r="J11" s="17" t="s">
        <v>617</v>
      </c>
      <c r="K11" s="4">
        <v>5</v>
      </c>
      <c r="L11" s="13">
        <v>672</v>
      </c>
      <c r="M11" s="17">
        <v>3500</v>
      </c>
    </row>
    <row r="12" spans="1:13" ht="15">
      <c r="A12" s="4">
        <v>6</v>
      </c>
      <c r="B12" s="4"/>
      <c r="C12" s="4"/>
      <c r="D12" s="4"/>
      <c r="E12" s="4"/>
      <c r="F12" s="4"/>
      <c r="G12" s="45" t="s">
        <v>609</v>
      </c>
      <c r="H12" s="17">
        <v>135</v>
      </c>
      <c r="I12" s="7" t="s">
        <v>502</v>
      </c>
      <c r="J12" s="17" t="s">
        <v>610</v>
      </c>
      <c r="K12" s="4">
        <v>5</v>
      </c>
      <c r="L12" s="13">
        <v>679</v>
      </c>
      <c r="M12" s="18">
        <v>3500</v>
      </c>
    </row>
    <row r="13" spans="1:13" ht="15">
      <c r="A13" s="4">
        <v>7</v>
      </c>
      <c r="B13" s="4"/>
      <c r="C13" s="4"/>
      <c r="D13" s="4"/>
      <c r="E13" s="4"/>
      <c r="F13" s="4"/>
      <c r="G13" s="45" t="s">
        <v>164</v>
      </c>
      <c r="H13" s="17" t="s">
        <v>605</v>
      </c>
      <c r="I13" s="7" t="s">
        <v>502</v>
      </c>
      <c r="J13" s="17"/>
      <c r="K13" s="4">
        <v>5</v>
      </c>
      <c r="L13" s="13">
        <v>3132</v>
      </c>
      <c r="M13" s="17">
        <v>3500</v>
      </c>
    </row>
    <row r="14" spans="1:13" ht="15">
      <c r="A14" s="4">
        <v>8</v>
      </c>
      <c r="B14" s="4"/>
      <c r="C14" s="4"/>
      <c r="D14" s="4"/>
      <c r="E14" s="4"/>
      <c r="F14" s="4"/>
      <c r="G14" s="51" t="s">
        <v>165</v>
      </c>
      <c r="H14" s="19" t="s">
        <v>618</v>
      </c>
      <c r="I14" s="7" t="s">
        <v>502</v>
      </c>
      <c r="J14" s="17" t="s">
        <v>619</v>
      </c>
      <c r="K14" s="4">
        <v>3</v>
      </c>
      <c r="L14" s="13">
        <v>3111</v>
      </c>
      <c r="M14" s="19">
        <v>2500</v>
      </c>
    </row>
    <row r="15" spans="1:13" ht="15">
      <c r="A15" s="4">
        <v>9</v>
      </c>
      <c r="B15" s="4"/>
      <c r="C15" s="4"/>
      <c r="D15" s="4"/>
      <c r="E15" s="4"/>
      <c r="F15" s="4"/>
      <c r="G15" s="50" t="s">
        <v>168</v>
      </c>
      <c r="H15" s="15">
        <v>160</v>
      </c>
      <c r="I15" s="7" t="s">
        <v>502</v>
      </c>
      <c r="J15" s="17"/>
      <c r="K15" s="4">
        <v>2</v>
      </c>
      <c r="L15" s="13">
        <v>620</v>
      </c>
      <c r="M15" s="16">
        <v>1500</v>
      </c>
    </row>
    <row r="16" spans="1:13" ht="15">
      <c r="A16" s="4">
        <v>10</v>
      </c>
      <c r="B16" s="4"/>
      <c r="C16" s="4"/>
      <c r="D16" s="4"/>
      <c r="E16" s="4"/>
      <c r="F16" s="4"/>
      <c r="G16" s="50" t="s">
        <v>172</v>
      </c>
      <c r="H16" s="15">
        <v>127</v>
      </c>
      <c r="I16" s="7" t="s">
        <v>502</v>
      </c>
      <c r="J16" s="17" t="s">
        <v>623</v>
      </c>
      <c r="K16" s="4">
        <v>2</v>
      </c>
      <c r="L16" s="13">
        <v>627</v>
      </c>
      <c r="M16" s="16">
        <v>1500</v>
      </c>
    </row>
    <row r="17" spans="1:13" ht="15">
      <c r="A17" s="4">
        <v>11</v>
      </c>
      <c r="B17" s="4"/>
      <c r="C17" s="4"/>
      <c r="D17" s="4"/>
      <c r="E17" s="4"/>
      <c r="F17" s="4"/>
      <c r="G17" s="50" t="s">
        <v>1106</v>
      </c>
      <c r="H17" s="15">
        <v>135</v>
      </c>
      <c r="I17" s="7" t="s">
        <v>502</v>
      </c>
      <c r="J17" s="17" t="s">
        <v>625</v>
      </c>
      <c r="K17" s="4">
        <v>1</v>
      </c>
      <c r="L17" s="13">
        <v>653</v>
      </c>
      <c r="M17" s="15">
        <v>1500</v>
      </c>
    </row>
    <row r="18" spans="1:13" ht="15">
      <c r="A18" s="4">
        <v>12</v>
      </c>
      <c r="B18" s="4"/>
      <c r="C18" s="4"/>
      <c r="D18" s="4"/>
      <c r="E18" s="4"/>
      <c r="F18" s="4"/>
      <c r="G18" s="50" t="s">
        <v>620</v>
      </c>
      <c r="H18" s="15" t="s">
        <v>621</v>
      </c>
      <c r="I18" s="7" t="s">
        <v>502</v>
      </c>
      <c r="J18" s="17" t="s">
        <v>622</v>
      </c>
      <c r="K18" s="4">
        <v>2</v>
      </c>
      <c r="L18" s="13">
        <v>646</v>
      </c>
      <c r="M18" s="16">
        <v>1500</v>
      </c>
    </row>
    <row r="19" spans="1:13" ht="15">
      <c r="A19" s="4">
        <v>13</v>
      </c>
      <c r="B19" s="4"/>
      <c r="C19" s="4"/>
      <c r="D19" s="4"/>
      <c r="E19" s="4"/>
      <c r="F19" s="4"/>
      <c r="G19" s="50" t="s">
        <v>169</v>
      </c>
      <c r="H19" s="15" t="s">
        <v>626</v>
      </c>
      <c r="I19" s="7" t="s">
        <v>502</v>
      </c>
      <c r="J19" s="17" t="s">
        <v>627</v>
      </c>
      <c r="K19" s="4">
        <v>2</v>
      </c>
      <c r="L19" s="13">
        <v>669</v>
      </c>
      <c r="M19" s="15">
        <v>1500</v>
      </c>
    </row>
    <row r="20" spans="1:13" ht="15">
      <c r="A20" s="4">
        <v>14</v>
      </c>
      <c r="B20" s="4"/>
      <c r="C20" s="4"/>
      <c r="D20" s="4"/>
      <c r="E20" s="4"/>
      <c r="F20" s="4"/>
      <c r="G20" s="50" t="s">
        <v>167</v>
      </c>
      <c r="H20" s="15" t="s">
        <v>629</v>
      </c>
      <c r="I20" s="7" t="s">
        <v>502</v>
      </c>
      <c r="J20" s="17" t="s">
        <v>628</v>
      </c>
      <c r="K20" s="4">
        <v>2</v>
      </c>
      <c r="L20" s="13">
        <v>2728</v>
      </c>
      <c r="M20" s="16">
        <v>1500</v>
      </c>
    </row>
    <row r="21" spans="1:13" ht="15">
      <c r="A21" s="4">
        <v>15</v>
      </c>
      <c r="B21" s="4"/>
      <c r="C21" s="4"/>
      <c r="D21" s="4"/>
      <c r="E21" s="4"/>
      <c r="F21" s="4"/>
      <c r="G21" s="50" t="s">
        <v>171</v>
      </c>
      <c r="H21" s="15" t="s">
        <v>631</v>
      </c>
      <c r="I21" s="7" t="s">
        <v>502</v>
      </c>
      <c r="J21" s="17" t="s">
        <v>632</v>
      </c>
      <c r="K21" s="4">
        <v>2</v>
      </c>
      <c r="L21" s="13">
        <v>3071</v>
      </c>
      <c r="M21" s="15">
        <v>1500</v>
      </c>
    </row>
    <row r="22" spans="1:13" ht="15">
      <c r="A22" s="4">
        <v>16</v>
      </c>
      <c r="B22" s="4"/>
      <c r="C22" s="4"/>
      <c r="D22" s="4"/>
      <c r="E22" s="4"/>
      <c r="F22" s="4"/>
      <c r="G22" s="50" t="s">
        <v>170</v>
      </c>
      <c r="H22" s="15">
        <v>169</v>
      </c>
      <c r="I22" s="7" t="s">
        <v>502</v>
      </c>
      <c r="J22" s="17" t="s">
        <v>630</v>
      </c>
      <c r="K22" s="4">
        <v>1</v>
      </c>
      <c r="L22" s="13">
        <v>3092</v>
      </c>
      <c r="M22" s="16">
        <v>1500</v>
      </c>
    </row>
    <row r="23" spans="1:13" ht="15">
      <c r="A23" s="20">
        <v>17</v>
      </c>
      <c r="B23" s="20"/>
      <c r="C23" s="20"/>
      <c r="D23" s="20"/>
      <c r="E23" s="20"/>
      <c r="F23" s="20"/>
      <c r="G23" s="50" t="s">
        <v>166</v>
      </c>
      <c r="H23" s="15">
        <v>151</v>
      </c>
      <c r="I23" s="7" t="s">
        <v>502</v>
      </c>
      <c r="J23" s="17"/>
      <c r="K23" s="4">
        <v>1</v>
      </c>
      <c r="L23" s="13">
        <v>3154</v>
      </c>
      <c r="M23" s="15">
        <v>1500</v>
      </c>
    </row>
    <row r="24" spans="1:13" ht="15">
      <c r="A24" s="4">
        <v>18</v>
      </c>
      <c r="B24" s="4"/>
      <c r="C24" s="4"/>
      <c r="D24" s="4"/>
      <c r="E24" s="4"/>
      <c r="F24" s="4"/>
      <c r="G24" s="54" t="s">
        <v>173</v>
      </c>
      <c r="H24" s="102">
        <v>136</v>
      </c>
      <c r="I24" s="139" t="s">
        <v>502</v>
      </c>
      <c r="J24" s="99"/>
      <c r="K24" s="21">
        <v>1</v>
      </c>
      <c r="L24" s="140">
        <v>3259</v>
      </c>
      <c r="M24" s="16">
        <v>1500</v>
      </c>
    </row>
    <row r="25" spans="1:13" s="30" customFormat="1" ht="30">
      <c r="A25" s="58">
        <v>19</v>
      </c>
      <c r="B25" s="58"/>
      <c r="C25" s="58"/>
      <c r="D25" s="58"/>
      <c r="E25" s="58"/>
      <c r="F25" s="58"/>
      <c r="G25" s="75" t="s">
        <v>174</v>
      </c>
      <c r="H25" s="74"/>
      <c r="I25" s="92" t="s">
        <v>624</v>
      </c>
      <c r="J25" s="61"/>
      <c r="K25" s="74">
        <v>1</v>
      </c>
      <c r="L25" s="76">
        <v>30461</v>
      </c>
      <c r="M25" s="65">
        <v>1500</v>
      </c>
    </row>
    <row r="26" spans="1:13" ht="15">
      <c r="A26" s="4">
        <v>20</v>
      </c>
      <c r="B26" s="4"/>
      <c r="C26" s="4"/>
      <c r="D26" s="4"/>
      <c r="E26" s="4"/>
      <c r="F26" s="4"/>
      <c r="G26" s="7" t="s">
        <v>181</v>
      </c>
      <c r="H26" s="15" t="s">
        <v>634</v>
      </c>
      <c r="I26" s="7" t="s">
        <v>502</v>
      </c>
      <c r="J26" s="17" t="s">
        <v>635</v>
      </c>
      <c r="K26" s="4">
        <v>4</v>
      </c>
      <c r="L26" s="13">
        <v>602</v>
      </c>
      <c r="M26" s="4">
        <v>420</v>
      </c>
    </row>
    <row r="27" spans="1:13" ht="15">
      <c r="A27" s="4">
        <v>21</v>
      </c>
      <c r="B27" s="4"/>
      <c r="C27" s="4"/>
      <c r="D27" s="4"/>
      <c r="E27" s="4"/>
      <c r="F27" s="4"/>
      <c r="G27" s="7" t="s">
        <v>179</v>
      </c>
      <c r="H27" s="20">
        <v>144</v>
      </c>
      <c r="I27" s="7" t="s">
        <v>502</v>
      </c>
      <c r="J27" s="17" t="s">
        <v>644</v>
      </c>
      <c r="K27" s="4">
        <v>6</v>
      </c>
      <c r="L27" s="13">
        <v>617</v>
      </c>
      <c r="M27" s="4">
        <v>420</v>
      </c>
    </row>
    <row r="28" spans="1:13" ht="15">
      <c r="A28" s="58">
        <v>22</v>
      </c>
      <c r="B28" s="4"/>
      <c r="C28" s="4"/>
      <c r="D28" s="4"/>
      <c r="E28" s="4"/>
      <c r="F28" s="4"/>
      <c r="G28" s="7" t="s">
        <v>183</v>
      </c>
      <c r="H28" s="20" t="s">
        <v>645</v>
      </c>
      <c r="I28" s="7" t="s">
        <v>502</v>
      </c>
      <c r="J28" s="17" t="s">
        <v>646</v>
      </c>
      <c r="K28" s="4">
        <v>2</v>
      </c>
      <c r="L28" s="13">
        <v>628</v>
      </c>
      <c r="M28" s="4">
        <v>420</v>
      </c>
    </row>
    <row r="29" spans="1:13" ht="15">
      <c r="A29" s="4">
        <v>23</v>
      </c>
      <c r="B29" s="4"/>
      <c r="C29" s="4"/>
      <c r="D29" s="4"/>
      <c r="E29" s="4"/>
      <c r="F29" s="4"/>
      <c r="G29" s="7" t="s">
        <v>177</v>
      </c>
      <c r="H29" s="15">
        <v>162</v>
      </c>
      <c r="I29" s="7" t="s">
        <v>502</v>
      </c>
      <c r="J29" s="17" t="s">
        <v>633</v>
      </c>
      <c r="K29" s="4">
        <v>1</v>
      </c>
      <c r="L29" s="13">
        <v>647</v>
      </c>
      <c r="M29" s="4">
        <v>420</v>
      </c>
    </row>
    <row r="30" spans="1:13" ht="15">
      <c r="A30" s="4">
        <v>24</v>
      </c>
      <c r="B30" s="4"/>
      <c r="C30" s="4"/>
      <c r="D30" s="4"/>
      <c r="E30" s="4"/>
      <c r="F30" s="4"/>
      <c r="G30" s="7" t="s">
        <v>180</v>
      </c>
      <c r="H30" s="20">
        <v>145</v>
      </c>
      <c r="I30" s="7" t="s">
        <v>502</v>
      </c>
      <c r="J30" s="17"/>
      <c r="K30" s="4">
        <v>3</v>
      </c>
      <c r="L30" s="13">
        <v>648</v>
      </c>
      <c r="M30" s="4">
        <v>420</v>
      </c>
    </row>
    <row r="31" spans="1:13" ht="15">
      <c r="A31" s="58">
        <v>25</v>
      </c>
      <c r="B31" s="4"/>
      <c r="C31" s="4"/>
      <c r="D31" s="4"/>
      <c r="E31" s="4"/>
      <c r="F31" s="4"/>
      <c r="G31" s="7" t="s">
        <v>178</v>
      </c>
      <c r="H31" s="15" t="s">
        <v>649</v>
      </c>
      <c r="I31" s="7" t="s">
        <v>502</v>
      </c>
      <c r="J31" s="17" t="s">
        <v>650</v>
      </c>
      <c r="K31" s="4">
        <v>1</v>
      </c>
      <c r="L31" s="13">
        <v>650</v>
      </c>
      <c r="M31" s="4">
        <v>420</v>
      </c>
    </row>
    <row r="32" spans="1:13" ht="15">
      <c r="A32" s="4">
        <v>26</v>
      </c>
      <c r="B32" s="4"/>
      <c r="C32" s="4"/>
      <c r="D32" s="4"/>
      <c r="E32" s="4"/>
      <c r="F32" s="4"/>
      <c r="G32" s="7" t="s">
        <v>184</v>
      </c>
      <c r="H32" s="20" t="s">
        <v>651</v>
      </c>
      <c r="I32" s="7" t="s">
        <v>502</v>
      </c>
      <c r="J32" s="17" t="s">
        <v>652</v>
      </c>
      <c r="K32" s="4">
        <v>2</v>
      </c>
      <c r="L32" s="13">
        <v>652</v>
      </c>
      <c r="M32" s="4">
        <v>420</v>
      </c>
    </row>
    <row r="33" spans="1:13" ht="15">
      <c r="A33" s="4">
        <v>27</v>
      </c>
      <c r="B33" s="4"/>
      <c r="C33" s="4"/>
      <c r="D33" s="4"/>
      <c r="E33" s="4"/>
      <c r="F33" s="4"/>
      <c r="G33" s="7" t="s">
        <v>182</v>
      </c>
      <c r="H33" s="15" t="s">
        <v>638</v>
      </c>
      <c r="I33" s="7" t="s">
        <v>502</v>
      </c>
      <c r="J33" s="17"/>
      <c r="K33" s="4">
        <v>2</v>
      </c>
      <c r="L33" s="13">
        <v>660</v>
      </c>
      <c r="M33" s="4">
        <v>420</v>
      </c>
    </row>
    <row r="34" spans="1:13" ht="15">
      <c r="A34" s="58">
        <v>28</v>
      </c>
      <c r="B34" s="4"/>
      <c r="C34" s="4"/>
      <c r="D34" s="4"/>
      <c r="E34" s="4"/>
      <c r="F34" s="4"/>
      <c r="G34" s="7" t="s">
        <v>175</v>
      </c>
      <c r="H34" s="20" t="s">
        <v>636</v>
      </c>
      <c r="I34" s="7" t="s">
        <v>502</v>
      </c>
      <c r="J34" s="17" t="s">
        <v>637</v>
      </c>
      <c r="K34" s="4">
        <v>3</v>
      </c>
      <c r="L34" s="13">
        <v>668</v>
      </c>
      <c r="M34" s="4">
        <v>420</v>
      </c>
    </row>
    <row r="35" spans="1:13" ht="15">
      <c r="A35" s="4">
        <v>29</v>
      </c>
      <c r="B35" s="4"/>
      <c r="C35" s="4"/>
      <c r="D35" s="4"/>
      <c r="E35" s="4"/>
      <c r="F35" s="4"/>
      <c r="G35" s="7" t="s">
        <v>176</v>
      </c>
      <c r="H35" s="15" t="s">
        <v>647</v>
      </c>
      <c r="I35" s="7" t="s">
        <v>502</v>
      </c>
      <c r="J35" s="17" t="s">
        <v>648</v>
      </c>
      <c r="K35" s="4">
        <v>5</v>
      </c>
      <c r="L35" s="13">
        <v>673</v>
      </c>
      <c r="M35" s="4">
        <v>420</v>
      </c>
    </row>
    <row r="36" spans="1:13" ht="15">
      <c r="A36" s="4">
        <v>30</v>
      </c>
      <c r="B36" s="4"/>
      <c r="C36" s="4"/>
      <c r="D36" s="4"/>
      <c r="E36" s="4"/>
      <c r="F36" s="4"/>
      <c r="G36" s="7" t="s">
        <v>642</v>
      </c>
      <c r="H36" s="20">
        <v>128</v>
      </c>
      <c r="I36" s="7" t="s">
        <v>502</v>
      </c>
      <c r="J36" s="17" t="s">
        <v>643</v>
      </c>
      <c r="K36" s="4">
        <v>4</v>
      </c>
      <c r="L36" s="13">
        <v>678</v>
      </c>
      <c r="M36" s="4">
        <v>420</v>
      </c>
    </row>
    <row r="37" spans="1:13" ht="15">
      <c r="A37" s="58">
        <v>31</v>
      </c>
      <c r="B37" s="4"/>
      <c r="C37" s="4"/>
      <c r="D37" s="4"/>
      <c r="E37" s="4"/>
      <c r="F37" s="4"/>
      <c r="G37" s="7" t="s">
        <v>639</v>
      </c>
      <c r="H37" s="15" t="s">
        <v>640</v>
      </c>
      <c r="I37" s="7" t="s">
        <v>502</v>
      </c>
      <c r="J37" s="17" t="s">
        <v>641</v>
      </c>
      <c r="K37" s="4">
        <v>5</v>
      </c>
      <c r="L37" s="13">
        <v>680</v>
      </c>
      <c r="M37" s="4">
        <v>420</v>
      </c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19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zoomScalePageLayoutView="0" workbookViewId="0" topLeftCell="C25">
      <selection activeCell="G38" sqref="G38:L43"/>
    </sheetView>
  </sheetViews>
  <sheetFormatPr defaultColWidth="9.140625" defaultRowHeight="15"/>
  <cols>
    <col min="1" max="1" width="7.00390625" style="0" customWidth="1"/>
    <col min="2" max="2" width="10.140625" style="41" customWidth="1"/>
    <col min="3" max="3" width="10.7109375" style="41" customWidth="1"/>
    <col min="4" max="4" width="11.7109375" style="41" customWidth="1"/>
    <col min="5" max="5" width="11.00390625" style="41" customWidth="1"/>
    <col min="6" max="6" width="9.140625" style="41" customWidth="1"/>
    <col min="7" max="7" width="26.00390625" style="0" customWidth="1"/>
    <col min="8" max="8" width="9.57421875" style="3" customWidth="1"/>
    <col min="9" max="9" width="23.00390625" style="41" customWidth="1"/>
    <col min="10" max="10" width="13.00390625" style="3" customWidth="1"/>
    <col min="11" max="11" width="8.8515625" style="0" customWidth="1"/>
    <col min="12" max="12" width="9.421875" style="0" customWidth="1"/>
    <col min="13" max="13" width="10.57421875" style="0" customWidth="1"/>
    <col min="17" max="17" width="24.421875" style="0" customWidth="1"/>
  </cols>
  <sheetData>
    <row r="1" spans="1:13" s="41" customFormat="1" ht="31.5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3.25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34.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</row>
    <row r="4" spans="1:16" ht="30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  <c r="P4" s="38"/>
    </row>
    <row r="5" spans="1:16" ht="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P5" s="1"/>
    </row>
    <row r="6" spans="1:16" ht="1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P6" s="39"/>
    </row>
    <row r="7" spans="1:13" ht="15">
      <c r="A7" s="4">
        <v>1</v>
      </c>
      <c r="B7" s="4" t="s">
        <v>425</v>
      </c>
      <c r="C7" s="86" t="s">
        <v>411</v>
      </c>
      <c r="D7" s="86" t="s">
        <v>273</v>
      </c>
      <c r="E7" s="4" t="s">
        <v>653</v>
      </c>
      <c r="F7" s="4" t="s">
        <v>654</v>
      </c>
      <c r="G7" s="45" t="s">
        <v>110</v>
      </c>
      <c r="H7" s="91" t="s">
        <v>655</v>
      </c>
      <c r="I7" s="7" t="s">
        <v>664</v>
      </c>
      <c r="J7" s="17" t="s">
        <v>665</v>
      </c>
      <c r="K7" s="4">
        <v>7</v>
      </c>
      <c r="L7" s="13">
        <v>723</v>
      </c>
      <c r="M7" s="17">
        <v>3500</v>
      </c>
    </row>
    <row r="8" spans="1:13" ht="15">
      <c r="A8" s="4">
        <v>2</v>
      </c>
      <c r="B8" s="4"/>
      <c r="C8" s="4"/>
      <c r="D8" s="4"/>
      <c r="E8" s="4"/>
      <c r="F8" s="4"/>
      <c r="G8" s="45" t="s">
        <v>111</v>
      </c>
      <c r="H8" s="17" t="s">
        <v>656</v>
      </c>
      <c r="I8" s="7" t="s">
        <v>664</v>
      </c>
      <c r="J8" s="17" t="s">
        <v>666</v>
      </c>
      <c r="K8" s="4">
        <v>5</v>
      </c>
      <c r="L8" s="13">
        <v>739</v>
      </c>
      <c r="M8" s="18">
        <v>3500</v>
      </c>
    </row>
    <row r="9" spans="1:13" ht="15">
      <c r="A9" s="4">
        <v>3</v>
      </c>
      <c r="B9" s="4"/>
      <c r="C9" s="4"/>
      <c r="D9" s="4"/>
      <c r="E9" s="4"/>
      <c r="F9" s="4"/>
      <c r="G9" s="45" t="s">
        <v>114</v>
      </c>
      <c r="H9" s="17" t="s">
        <v>657</v>
      </c>
      <c r="I9" s="7" t="s">
        <v>664</v>
      </c>
      <c r="J9" s="17" t="s">
        <v>667</v>
      </c>
      <c r="K9" s="4">
        <v>4</v>
      </c>
      <c r="L9" s="13">
        <v>765</v>
      </c>
      <c r="M9" s="18">
        <v>3500</v>
      </c>
    </row>
    <row r="10" spans="1:13" ht="15">
      <c r="A10" s="4">
        <v>4</v>
      </c>
      <c r="B10" s="4"/>
      <c r="C10" s="4"/>
      <c r="D10" s="4"/>
      <c r="E10" s="4"/>
      <c r="F10" s="4"/>
      <c r="G10" s="45" t="s">
        <v>115</v>
      </c>
      <c r="H10" s="17" t="s">
        <v>658</v>
      </c>
      <c r="I10" s="7" t="s">
        <v>664</v>
      </c>
      <c r="J10" s="17" t="s">
        <v>668</v>
      </c>
      <c r="K10" s="4">
        <v>4</v>
      </c>
      <c r="L10" s="13">
        <v>767</v>
      </c>
      <c r="M10" s="17">
        <v>3500</v>
      </c>
    </row>
    <row r="11" spans="1:13" ht="15">
      <c r="A11" s="4">
        <v>5</v>
      </c>
      <c r="B11" s="4"/>
      <c r="C11" s="4"/>
      <c r="D11" s="4"/>
      <c r="E11" s="4"/>
      <c r="F11" s="4"/>
      <c r="G11" s="45" t="s">
        <v>113</v>
      </c>
      <c r="H11" s="17">
        <v>5</v>
      </c>
      <c r="I11" s="7" t="s">
        <v>664</v>
      </c>
      <c r="J11" s="17"/>
      <c r="K11" s="4">
        <v>5</v>
      </c>
      <c r="L11" s="13">
        <v>771</v>
      </c>
      <c r="M11" s="18">
        <v>3500</v>
      </c>
    </row>
    <row r="12" spans="1:13" ht="15">
      <c r="A12" s="4">
        <v>6</v>
      </c>
      <c r="B12" s="4"/>
      <c r="C12" s="4"/>
      <c r="D12" s="4"/>
      <c r="E12" s="4"/>
      <c r="F12" s="4"/>
      <c r="G12" s="45" t="s">
        <v>118</v>
      </c>
      <c r="H12" s="17">
        <v>30</v>
      </c>
      <c r="I12" s="7" t="s">
        <v>664</v>
      </c>
      <c r="J12" s="17" t="s">
        <v>669</v>
      </c>
      <c r="K12" s="4">
        <v>4</v>
      </c>
      <c r="L12" s="13">
        <v>780</v>
      </c>
      <c r="M12" s="18">
        <v>3500</v>
      </c>
    </row>
    <row r="13" spans="1:13" ht="15">
      <c r="A13" s="4">
        <v>7</v>
      </c>
      <c r="B13" s="4"/>
      <c r="C13" s="4"/>
      <c r="D13" s="4"/>
      <c r="E13" s="4"/>
      <c r="F13" s="4"/>
      <c r="G13" s="45" t="s">
        <v>116</v>
      </c>
      <c r="H13" s="17" t="s">
        <v>659</v>
      </c>
      <c r="I13" s="7" t="s">
        <v>664</v>
      </c>
      <c r="J13" s="17" t="s">
        <v>670</v>
      </c>
      <c r="K13" s="4">
        <v>4</v>
      </c>
      <c r="L13" s="13">
        <v>783</v>
      </c>
      <c r="M13" s="17">
        <v>3500</v>
      </c>
    </row>
    <row r="14" spans="1:13" ht="15">
      <c r="A14" s="4">
        <v>8</v>
      </c>
      <c r="B14" s="4"/>
      <c r="C14" s="4"/>
      <c r="D14" s="4"/>
      <c r="E14" s="4"/>
      <c r="F14" s="4"/>
      <c r="G14" s="45" t="s">
        <v>120</v>
      </c>
      <c r="H14" s="91" t="s">
        <v>660</v>
      </c>
      <c r="I14" s="7" t="s">
        <v>664</v>
      </c>
      <c r="J14" s="17" t="s">
        <v>671</v>
      </c>
      <c r="K14" s="4">
        <v>4</v>
      </c>
      <c r="L14" s="13">
        <v>794</v>
      </c>
      <c r="M14" s="18">
        <v>3500</v>
      </c>
    </row>
    <row r="15" spans="1:13" ht="15">
      <c r="A15" s="4">
        <v>9</v>
      </c>
      <c r="B15" s="4"/>
      <c r="C15" s="4"/>
      <c r="D15" s="4"/>
      <c r="E15" s="4"/>
      <c r="F15" s="4"/>
      <c r="G15" s="45" t="s">
        <v>117</v>
      </c>
      <c r="H15" s="17" t="s">
        <v>661</v>
      </c>
      <c r="I15" s="7" t="s">
        <v>664</v>
      </c>
      <c r="J15" s="17"/>
      <c r="K15" s="4">
        <v>4</v>
      </c>
      <c r="L15" s="13">
        <v>798</v>
      </c>
      <c r="M15" s="18">
        <v>3500</v>
      </c>
    </row>
    <row r="16" spans="1:13" ht="15">
      <c r="A16" s="4">
        <v>10</v>
      </c>
      <c r="B16" s="4"/>
      <c r="C16" s="4"/>
      <c r="D16" s="4"/>
      <c r="E16" s="4"/>
      <c r="F16" s="4"/>
      <c r="G16" s="45" t="s">
        <v>112</v>
      </c>
      <c r="H16" s="17" t="s">
        <v>662</v>
      </c>
      <c r="I16" s="7" t="s">
        <v>664</v>
      </c>
      <c r="J16" s="17" t="s">
        <v>672</v>
      </c>
      <c r="K16" s="4">
        <v>5</v>
      </c>
      <c r="L16" s="13">
        <v>800</v>
      </c>
      <c r="M16" s="17">
        <v>3500</v>
      </c>
    </row>
    <row r="17" spans="1:13" ht="15">
      <c r="A17" s="4">
        <v>11</v>
      </c>
      <c r="B17" s="4"/>
      <c r="C17" s="4"/>
      <c r="D17" s="4"/>
      <c r="E17" s="4"/>
      <c r="F17" s="4"/>
      <c r="G17" s="45" t="s">
        <v>121</v>
      </c>
      <c r="H17" s="17">
        <v>36</v>
      </c>
      <c r="I17" s="7" t="s">
        <v>664</v>
      </c>
      <c r="J17" s="17"/>
      <c r="K17" s="4">
        <v>4</v>
      </c>
      <c r="L17" s="13">
        <v>2717</v>
      </c>
      <c r="M17" s="18">
        <v>3500</v>
      </c>
    </row>
    <row r="18" spans="1:13" ht="15">
      <c r="A18" s="4">
        <v>12</v>
      </c>
      <c r="B18" s="4"/>
      <c r="C18" s="4"/>
      <c r="D18" s="4"/>
      <c r="E18" s="4"/>
      <c r="F18" s="4"/>
      <c r="G18" s="45" t="s">
        <v>119</v>
      </c>
      <c r="H18" s="93" t="s">
        <v>663</v>
      </c>
      <c r="I18" s="7" t="s">
        <v>664</v>
      </c>
      <c r="J18" s="17" t="s">
        <v>673</v>
      </c>
      <c r="K18" s="4">
        <v>4</v>
      </c>
      <c r="L18" s="13">
        <v>2768</v>
      </c>
      <c r="M18" s="18">
        <v>3500</v>
      </c>
    </row>
    <row r="19" spans="1:13" ht="15">
      <c r="A19" s="4">
        <v>13</v>
      </c>
      <c r="B19" s="4"/>
      <c r="C19" s="4"/>
      <c r="D19" s="4"/>
      <c r="E19" s="4"/>
      <c r="F19" s="4"/>
      <c r="G19" s="51" t="s">
        <v>124</v>
      </c>
      <c r="H19" s="19" t="s">
        <v>674</v>
      </c>
      <c r="I19" s="7" t="s">
        <v>664</v>
      </c>
      <c r="J19" s="17" t="s">
        <v>678</v>
      </c>
      <c r="K19" s="4">
        <v>3</v>
      </c>
      <c r="L19" s="13">
        <v>708</v>
      </c>
      <c r="M19" s="19">
        <v>2500</v>
      </c>
    </row>
    <row r="20" spans="1:13" ht="15">
      <c r="A20" s="4">
        <v>14</v>
      </c>
      <c r="B20" s="4"/>
      <c r="C20" s="4"/>
      <c r="D20" s="4"/>
      <c r="E20" s="4"/>
      <c r="F20" s="4"/>
      <c r="G20" s="51" t="s">
        <v>123</v>
      </c>
      <c r="H20" s="19" t="s">
        <v>675</v>
      </c>
      <c r="I20" s="7" t="s">
        <v>664</v>
      </c>
      <c r="J20" s="17" t="s">
        <v>679</v>
      </c>
      <c r="K20" s="4">
        <v>3</v>
      </c>
      <c r="L20" s="13">
        <v>755</v>
      </c>
      <c r="M20" s="32">
        <v>2500</v>
      </c>
    </row>
    <row r="21" spans="1:13" ht="15">
      <c r="A21" s="4">
        <v>15</v>
      </c>
      <c r="B21" s="4"/>
      <c r="C21" s="4"/>
      <c r="D21" s="4"/>
      <c r="E21" s="4"/>
      <c r="F21" s="4"/>
      <c r="G21" s="51" t="s">
        <v>122</v>
      </c>
      <c r="H21" s="94" t="s">
        <v>676</v>
      </c>
      <c r="I21" s="7" t="s">
        <v>664</v>
      </c>
      <c r="J21" s="17"/>
      <c r="K21" s="4">
        <v>3</v>
      </c>
      <c r="L21" s="13">
        <v>791</v>
      </c>
      <c r="M21" s="32">
        <v>2500</v>
      </c>
    </row>
    <row r="22" spans="1:13" ht="15">
      <c r="A22" s="4">
        <v>16</v>
      </c>
      <c r="B22" s="4"/>
      <c r="C22" s="4"/>
      <c r="D22" s="4"/>
      <c r="E22" s="4"/>
      <c r="F22" s="4"/>
      <c r="G22" s="51" t="s">
        <v>125</v>
      </c>
      <c r="H22" s="19" t="s">
        <v>677</v>
      </c>
      <c r="I22" s="7" t="s">
        <v>664</v>
      </c>
      <c r="J22" s="17"/>
      <c r="K22" s="4">
        <v>3</v>
      </c>
      <c r="L22" s="13">
        <v>2804</v>
      </c>
      <c r="M22" s="19">
        <v>2500</v>
      </c>
    </row>
    <row r="23" spans="1:13" ht="15">
      <c r="A23" s="4">
        <v>17</v>
      </c>
      <c r="B23" s="4"/>
      <c r="C23" s="4"/>
      <c r="D23" s="4"/>
      <c r="E23" s="4"/>
      <c r="F23" s="4"/>
      <c r="G23" s="50" t="s">
        <v>128</v>
      </c>
      <c r="H23" s="15" t="s">
        <v>680</v>
      </c>
      <c r="I23" s="7" t="s">
        <v>664</v>
      </c>
      <c r="J23" s="17" t="s">
        <v>689</v>
      </c>
      <c r="K23" s="4">
        <v>2</v>
      </c>
      <c r="L23" s="13">
        <v>709</v>
      </c>
      <c r="M23" s="15">
        <v>1500</v>
      </c>
    </row>
    <row r="24" spans="1:13" ht="15">
      <c r="A24" s="4">
        <v>18</v>
      </c>
      <c r="B24" s="4"/>
      <c r="C24" s="4"/>
      <c r="D24" s="4"/>
      <c r="E24" s="4"/>
      <c r="F24" s="4"/>
      <c r="G24" s="50" t="s">
        <v>127</v>
      </c>
      <c r="H24" s="15" t="s">
        <v>681</v>
      </c>
      <c r="I24" s="7" t="s">
        <v>664</v>
      </c>
      <c r="J24" s="17" t="s">
        <v>690</v>
      </c>
      <c r="K24" s="4">
        <v>2</v>
      </c>
      <c r="L24" s="13">
        <v>717</v>
      </c>
      <c r="M24" s="16">
        <v>1500</v>
      </c>
    </row>
    <row r="25" spans="1:13" ht="15">
      <c r="A25" s="20">
        <v>19</v>
      </c>
      <c r="B25" s="20"/>
      <c r="C25" s="20"/>
      <c r="D25" s="20"/>
      <c r="E25" s="20"/>
      <c r="F25" s="20"/>
      <c r="G25" s="25" t="s">
        <v>137</v>
      </c>
      <c r="H25" s="20">
        <v>16</v>
      </c>
      <c r="I25" s="7" t="s">
        <v>664</v>
      </c>
      <c r="J25" s="17" t="s">
        <v>697</v>
      </c>
      <c r="K25" s="20">
        <v>1</v>
      </c>
      <c r="L25" s="26">
        <v>744</v>
      </c>
      <c r="M25" s="15">
        <v>1500</v>
      </c>
    </row>
    <row r="26" spans="1:13" ht="15">
      <c r="A26" s="4">
        <v>20</v>
      </c>
      <c r="B26" s="4"/>
      <c r="C26" s="4"/>
      <c r="D26" s="4"/>
      <c r="E26" s="4"/>
      <c r="F26" s="4"/>
      <c r="G26" s="50" t="s">
        <v>132</v>
      </c>
      <c r="H26" s="15" t="s">
        <v>682</v>
      </c>
      <c r="I26" s="7" t="s">
        <v>664</v>
      </c>
      <c r="J26" s="17" t="s">
        <v>691</v>
      </c>
      <c r="K26" s="4">
        <v>1</v>
      </c>
      <c r="L26" s="13">
        <v>749</v>
      </c>
      <c r="M26" s="16">
        <v>1500</v>
      </c>
    </row>
    <row r="27" spans="1:13" ht="15">
      <c r="A27" s="4">
        <v>21</v>
      </c>
      <c r="B27" s="4"/>
      <c r="C27" s="4"/>
      <c r="D27" s="4"/>
      <c r="E27" s="4"/>
      <c r="F27" s="4"/>
      <c r="G27" s="50" t="s">
        <v>129</v>
      </c>
      <c r="H27" s="15" t="s">
        <v>683</v>
      </c>
      <c r="I27" s="7" t="s">
        <v>664</v>
      </c>
      <c r="J27" s="17" t="s">
        <v>692</v>
      </c>
      <c r="K27" s="4">
        <v>1</v>
      </c>
      <c r="L27" s="13">
        <v>754</v>
      </c>
      <c r="M27" s="15">
        <v>1500</v>
      </c>
    </row>
    <row r="28" spans="1:13" ht="15">
      <c r="A28" s="4">
        <v>22</v>
      </c>
      <c r="B28" s="4"/>
      <c r="C28" s="4"/>
      <c r="D28" s="4"/>
      <c r="E28" s="4"/>
      <c r="F28" s="4"/>
      <c r="G28" s="50" t="s">
        <v>131</v>
      </c>
      <c r="H28" s="15" t="s">
        <v>684</v>
      </c>
      <c r="I28" s="7" t="s">
        <v>664</v>
      </c>
      <c r="J28" s="17" t="s">
        <v>693</v>
      </c>
      <c r="K28" s="4">
        <v>1</v>
      </c>
      <c r="L28" s="13">
        <v>787</v>
      </c>
      <c r="M28" s="16">
        <v>1500</v>
      </c>
    </row>
    <row r="29" spans="1:13" ht="15">
      <c r="A29" s="4">
        <v>23</v>
      </c>
      <c r="B29" s="4"/>
      <c r="C29" s="4"/>
      <c r="D29" s="4"/>
      <c r="E29" s="4"/>
      <c r="F29" s="4"/>
      <c r="G29" s="50" t="s">
        <v>130</v>
      </c>
      <c r="H29" s="15" t="s">
        <v>685</v>
      </c>
      <c r="I29" s="7" t="s">
        <v>664</v>
      </c>
      <c r="J29" s="17" t="s">
        <v>694</v>
      </c>
      <c r="K29" s="4">
        <v>2</v>
      </c>
      <c r="L29" s="13">
        <v>792</v>
      </c>
      <c r="M29" s="15">
        <v>1500</v>
      </c>
    </row>
    <row r="30" spans="1:13" ht="15">
      <c r="A30" s="4">
        <v>24</v>
      </c>
      <c r="B30" s="4"/>
      <c r="C30" s="4"/>
      <c r="D30" s="4"/>
      <c r="E30" s="4"/>
      <c r="F30" s="4"/>
      <c r="G30" s="50" t="s">
        <v>139</v>
      </c>
      <c r="H30" s="77" t="s">
        <v>686</v>
      </c>
      <c r="I30" s="7" t="s">
        <v>664</v>
      </c>
      <c r="J30" s="17" t="s">
        <v>695</v>
      </c>
      <c r="K30" s="4">
        <v>2</v>
      </c>
      <c r="L30" s="13">
        <v>793</v>
      </c>
      <c r="M30" s="16">
        <v>1500</v>
      </c>
    </row>
    <row r="31" spans="1:13" ht="15">
      <c r="A31" s="4">
        <v>25</v>
      </c>
      <c r="B31" s="4"/>
      <c r="C31" s="4"/>
      <c r="D31" s="4"/>
      <c r="E31" s="4"/>
      <c r="F31" s="4"/>
      <c r="G31" s="50" t="s">
        <v>134</v>
      </c>
      <c r="H31" s="95" t="s">
        <v>687</v>
      </c>
      <c r="I31" s="7" t="s">
        <v>664</v>
      </c>
      <c r="J31" s="17" t="s">
        <v>696</v>
      </c>
      <c r="K31" s="4">
        <v>2</v>
      </c>
      <c r="L31" s="13">
        <v>2743</v>
      </c>
      <c r="M31" s="15">
        <v>1500</v>
      </c>
    </row>
    <row r="32" spans="1:13" ht="15">
      <c r="A32" s="4">
        <v>26</v>
      </c>
      <c r="B32" s="4"/>
      <c r="C32" s="4"/>
      <c r="D32" s="4"/>
      <c r="E32" s="4"/>
      <c r="F32" s="4"/>
      <c r="G32" s="50" t="s">
        <v>138</v>
      </c>
      <c r="H32" s="15">
        <v>18</v>
      </c>
      <c r="I32" s="7" t="s">
        <v>664</v>
      </c>
      <c r="J32" s="17"/>
      <c r="K32" s="4">
        <v>2</v>
      </c>
      <c r="L32" s="13">
        <v>2805</v>
      </c>
      <c r="M32" s="16">
        <v>1500</v>
      </c>
    </row>
    <row r="33" spans="1:13" ht="15">
      <c r="A33" s="4">
        <v>27</v>
      </c>
      <c r="B33" s="4"/>
      <c r="C33" s="4"/>
      <c r="D33" s="4"/>
      <c r="E33" s="4"/>
      <c r="F33" s="4"/>
      <c r="G33" s="50" t="s">
        <v>133</v>
      </c>
      <c r="H33" s="15" t="s">
        <v>688</v>
      </c>
      <c r="I33" s="7" t="s">
        <v>664</v>
      </c>
      <c r="J33" s="17" t="s">
        <v>697</v>
      </c>
      <c r="K33" s="4">
        <v>1</v>
      </c>
      <c r="L33" s="13">
        <v>2932</v>
      </c>
      <c r="M33" s="15">
        <v>1500</v>
      </c>
    </row>
    <row r="34" spans="1:13" ht="15">
      <c r="A34" s="52">
        <v>28</v>
      </c>
      <c r="B34" s="52"/>
      <c r="C34" s="52"/>
      <c r="D34" s="52"/>
      <c r="E34" s="52"/>
      <c r="F34" s="52"/>
      <c r="G34" s="50" t="s">
        <v>135</v>
      </c>
      <c r="H34" s="15">
        <v>45</v>
      </c>
      <c r="I34" s="7" t="s">
        <v>664</v>
      </c>
      <c r="J34" s="17" t="s">
        <v>699</v>
      </c>
      <c r="K34" s="4">
        <v>2</v>
      </c>
      <c r="L34" s="13">
        <v>3035</v>
      </c>
      <c r="M34" s="16">
        <v>1500</v>
      </c>
    </row>
    <row r="35" spans="1:13" ht="15">
      <c r="A35" s="52">
        <v>29</v>
      </c>
      <c r="B35" s="52"/>
      <c r="C35" s="52"/>
      <c r="D35" s="52"/>
      <c r="E35" s="52"/>
      <c r="F35" s="52"/>
      <c r="G35" s="50" t="s">
        <v>126</v>
      </c>
      <c r="H35" s="15" t="s">
        <v>698</v>
      </c>
      <c r="I35" s="7" t="s">
        <v>664</v>
      </c>
      <c r="J35" s="17" t="s">
        <v>700</v>
      </c>
      <c r="K35" s="4">
        <v>2</v>
      </c>
      <c r="L35" s="13">
        <v>3149</v>
      </c>
      <c r="M35" s="15">
        <v>1500</v>
      </c>
    </row>
    <row r="36" spans="1:13" ht="15">
      <c r="A36" s="52">
        <v>30</v>
      </c>
      <c r="B36" s="52"/>
      <c r="C36" s="52"/>
      <c r="D36" s="52"/>
      <c r="E36" s="52"/>
      <c r="F36" s="52"/>
      <c r="G36" s="25" t="s">
        <v>136</v>
      </c>
      <c r="H36" s="20" t="s">
        <v>662</v>
      </c>
      <c r="I36" s="7" t="s">
        <v>664</v>
      </c>
      <c r="J36" s="17" t="s">
        <v>701</v>
      </c>
      <c r="K36" s="20">
        <v>1</v>
      </c>
      <c r="L36" s="26">
        <v>3161</v>
      </c>
      <c r="M36" s="16">
        <v>1500</v>
      </c>
    </row>
    <row r="37" spans="1:13" ht="15">
      <c r="A37" s="52">
        <v>31</v>
      </c>
      <c r="B37" s="52"/>
      <c r="C37" s="52"/>
      <c r="D37" s="52"/>
      <c r="E37" s="52"/>
      <c r="F37" s="52"/>
      <c r="G37" s="7" t="s">
        <v>141</v>
      </c>
      <c r="H37" s="20" t="s">
        <v>704</v>
      </c>
      <c r="I37" s="7" t="s">
        <v>664</v>
      </c>
      <c r="J37" s="17" t="s">
        <v>709</v>
      </c>
      <c r="K37" s="4">
        <v>3</v>
      </c>
      <c r="L37" s="13">
        <v>702</v>
      </c>
      <c r="M37" s="4">
        <v>420</v>
      </c>
    </row>
    <row r="38" spans="1:13" s="34" customFormat="1" ht="15">
      <c r="A38" s="52">
        <v>32</v>
      </c>
      <c r="B38" s="52"/>
      <c r="C38" s="52"/>
      <c r="D38" s="52"/>
      <c r="E38" s="52"/>
      <c r="F38" s="52"/>
      <c r="G38" s="139" t="s">
        <v>146</v>
      </c>
      <c r="H38" s="106" t="s">
        <v>702</v>
      </c>
      <c r="I38" s="139" t="s">
        <v>664</v>
      </c>
      <c r="J38" s="99"/>
      <c r="K38" s="21">
        <v>4</v>
      </c>
      <c r="L38" s="140">
        <v>704</v>
      </c>
      <c r="M38" s="4">
        <v>420</v>
      </c>
    </row>
    <row r="39" spans="1:13" s="34" customFormat="1" ht="15">
      <c r="A39" s="52">
        <v>33</v>
      </c>
      <c r="B39" s="52"/>
      <c r="C39" s="52"/>
      <c r="D39" s="52"/>
      <c r="E39" s="52"/>
      <c r="F39" s="52"/>
      <c r="G39" s="139" t="s">
        <v>142</v>
      </c>
      <c r="H39" s="102" t="s">
        <v>703</v>
      </c>
      <c r="I39" s="139" t="s">
        <v>664</v>
      </c>
      <c r="J39" s="99"/>
      <c r="K39" s="21">
        <v>5</v>
      </c>
      <c r="L39" s="140">
        <v>708</v>
      </c>
      <c r="M39" s="4">
        <v>420</v>
      </c>
    </row>
    <row r="40" spans="1:13" ht="15">
      <c r="A40" s="52">
        <v>34</v>
      </c>
      <c r="B40" s="52"/>
      <c r="C40" s="52"/>
      <c r="D40" s="52"/>
      <c r="E40" s="52"/>
      <c r="F40" s="52"/>
      <c r="G40" s="139" t="s">
        <v>143</v>
      </c>
      <c r="H40" s="106" t="s">
        <v>706</v>
      </c>
      <c r="I40" s="139" t="s">
        <v>664</v>
      </c>
      <c r="J40" s="99" t="s">
        <v>710</v>
      </c>
      <c r="K40" s="21">
        <v>5</v>
      </c>
      <c r="L40" s="140">
        <v>710</v>
      </c>
      <c r="M40" s="4">
        <v>420</v>
      </c>
    </row>
    <row r="41" spans="1:13" ht="15">
      <c r="A41" s="52">
        <v>35</v>
      </c>
      <c r="B41" s="52"/>
      <c r="C41" s="52"/>
      <c r="D41" s="52"/>
      <c r="E41" s="52"/>
      <c r="F41" s="52"/>
      <c r="G41" s="139" t="s">
        <v>140</v>
      </c>
      <c r="H41" s="102" t="s">
        <v>707</v>
      </c>
      <c r="I41" s="139" t="s">
        <v>664</v>
      </c>
      <c r="J41" s="99" t="s">
        <v>711</v>
      </c>
      <c r="K41" s="21">
        <v>3</v>
      </c>
      <c r="L41" s="140">
        <v>718</v>
      </c>
      <c r="M41" s="4">
        <v>420</v>
      </c>
    </row>
    <row r="42" spans="1:13" ht="15">
      <c r="A42" s="52">
        <v>36</v>
      </c>
      <c r="B42" s="52"/>
      <c r="C42" s="52"/>
      <c r="D42" s="52"/>
      <c r="E42" s="52"/>
      <c r="F42" s="52"/>
      <c r="G42" s="139" t="s">
        <v>145</v>
      </c>
      <c r="H42" s="141" t="s">
        <v>708</v>
      </c>
      <c r="I42" s="139" t="s">
        <v>664</v>
      </c>
      <c r="J42" s="99"/>
      <c r="K42" s="21">
        <v>2</v>
      </c>
      <c r="L42" s="140">
        <v>766</v>
      </c>
      <c r="M42" s="4">
        <v>420</v>
      </c>
    </row>
    <row r="43" spans="1:13" ht="15">
      <c r="A43" s="52">
        <v>37</v>
      </c>
      <c r="B43" s="52"/>
      <c r="C43" s="52"/>
      <c r="D43" s="52"/>
      <c r="E43" s="52"/>
      <c r="F43" s="52"/>
      <c r="G43" s="139" t="s">
        <v>144</v>
      </c>
      <c r="H43" s="102" t="s">
        <v>705</v>
      </c>
      <c r="I43" s="139" t="s">
        <v>664</v>
      </c>
      <c r="J43" s="99" t="s">
        <v>697</v>
      </c>
      <c r="K43" s="21">
        <v>2</v>
      </c>
      <c r="L43" s="140">
        <v>768</v>
      </c>
      <c r="M43" s="4">
        <v>420</v>
      </c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28" top="0.51" bottom="0.36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Q42"/>
  <sheetViews>
    <sheetView zoomScalePageLayoutView="0" workbookViewId="0" topLeftCell="A1">
      <selection activeCell="Q6" sqref="Q6:Q8"/>
    </sheetView>
  </sheetViews>
  <sheetFormatPr defaultColWidth="9.140625" defaultRowHeight="15"/>
  <cols>
    <col min="1" max="1" width="6.140625" style="0" customWidth="1"/>
    <col min="2" max="2" width="10.00390625" style="41" customWidth="1"/>
    <col min="3" max="3" width="11.00390625" style="41" customWidth="1"/>
    <col min="4" max="4" width="12.00390625" style="41" customWidth="1"/>
    <col min="5" max="5" width="11.421875" style="41" customWidth="1"/>
    <col min="6" max="6" width="7.8515625" style="41" customWidth="1"/>
    <col min="7" max="7" width="26.28125" style="0" customWidth="1"/>
    <col min="8" max="8" width="8.7109375" style="3" customWidth="1"/>
    <col min="9" max="9" width="27.421875" style="41" customWidth="1"/>
    <col min="10" max="10" width="12.8515625" style="3" customWidth="1"/>
    <col min="11" max="11" width="9.28125" style="0" customWidth="1"/>
    <col min="12" max="12" width="8.8515625" style="0" customWidth="1"/>
    <col min="13" max="14" width="9.8515625" style="0" customWidth="1"/>
  </cols>
  <sheetData>
    <row r="1" spans="1:13" s="41" customFormat="1" ht="33.75" customHeight="1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33.75" customHeight="1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30.7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</row>
    <row r="4" spans="1:13" ht="18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</row>
    <row r="5" spans="1:13" ht="18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7" ht="18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Q6" s="38"/>
    </row>
    <row r="7" spans="1:17" ht="16.5" customHeight="1">
      <c r="A7" s="4">
        <v>1</v>
      </c>
      <c r="B7" s="4" t="s">
        <v>425</v>
      </c>
      <c r="C7" s="86" t="s">
        <v>411</v>
      </c>
      <c r="D7" s="86" t="s">
        <v>273</v>
      </c>
      <c r="E7" s="4" t="s">
        <v>712</v>
      </c>
      <c r="F7" s="4" t="s">
        <v>713</v>
      </c>
      <c r="G7" s="45" t="s">
        <v>86</v>
      </c>
      <c r="H7" s="17" t="s">
        <v>714</v>
      </c>
      <c r="I7" s="96" t="s">
        <v>732</v>
      </c>
      <c r="J7" s="17"/>
      <c r="K7" s="4">
        <v>5</v>
      </c>
      <c r="L7" s="13">
        <v>801</v>
      </c>
      <c r="M7" s="17">
        <v>3500</v>
      </c>
      <c r="Q7" s="1"/>
    </row>
    <row r="8" spans="1:17" ht="15">
      <c r="A8" s="4">
        <v>2</v>
      </c>
      <c r="B8" s="4"/>
      <c r="C8" s="4"/>
      <c r="D8" s="4"/>
      <c r="E8" s="4"/>
      <c r="F8" s="4"/>
      <c r="G8" s="45" t="s">
        <v>83</v>
      </c>
      <c r="H8" s="17" t="s">
        <v>715</v>
      </c>
      <c r="I8" s="96" t="s">
        <v>731</v>
      </c>
      <c r="J8" s="17" t="s">
        <v>740</v>
      </c>
      <c r="K8" s="4">
        <v>4</v>
      </c>
      <c r="L8" s="13">
        <v>811</v>
      </c>
      <c r="M8" s="18">
        <v>3500</v>
      </c>
      <c r="Q8" s="39"/>
    </row>
    <row r="9" spans="1:13" ht="15">
      <c r="A9" s="4">
        <v>3</v>
      </c>
      <c r="B9" s="4"/>
      <c r="C9" s="4"/>
      <c r="D9" s="4"/>
      <c r="E9" s="4"/>
      <c r="F9" s="4"/>
      <c r="G9" s="45" t="s">
        <v>92</v>
      </c>
      <c r="H9" s="17" t="s">
        <v>716</v>
      </c>
      <c r="I9" s="96" t="s">
        <v>733</v>
      </c>
      <c r="J9" s="17" t="s">
        <v>741</v>
      </c>
      <c r="K9" s="4">
        <v>4</v>
      </c>
      <c r="L9" s="13">
        <v>828</v>
      </c>
      <c r="M9" s="18">
        <v>3500</v>
      </c>
    </row>
    <row r="10" spans="1:13" ht="15">
      <c r="A10" s="4">
        <v>4</v>
      </c>
      <c r="B10" s="4"/>
      <c r="C10" s="4"/>
      <c r="D10" s="4"/>
      <c r="E10" s="4"/>
      <c r="F10" s="4"/>
      <c r="G10" s="45" t="s">
        <v>81</v>
      </c>
      <c r="H10" s="17" t="s">
        <v>717</v>
      </c>
      <c r="I10" s="96" t="s">
        <v>733</v>
      </c>
      <c r="J10" s="17" t="s">
        <v>742</v>
      </c>
      <c r="K10" s="4">
        <v>5</v>
      </c>
      <c r="L10" s="13">
        <v>834</v>
      </c>
      <c r="M10" s="17">
        <v>3500</v>
      </c>
    </row>
    <row r="11" spans="1:13" ht="15">
      <c r="A11" s="4">
        <v>5</v>
      </c>
      <c r="B11" s="4"/>
      <c r="C11" s="4"/>
      <c r="D11" s="4"/>
      <c r="E11" s="4"/>
      <c r="F11" s="4"/>
      <c r="G11" s="45" t="s">
        <v>87</v>
      </c>
      <c r="H11" s="17">
        <v>86</v>
      </c>
      <c r="I11" s="96" t="s">
        <v>733</v>
      </c>
      <c r="J11" s="17"/>
      <c r="K11" s="4">
        <v>4</v>
      </c>
      <c r="L11" s="13">
        <v>845</v>
      </c>
      <c r="M11" s="18">
        <v>3500</v>
      </c>
    </row>
    <row r="12" spans="1:13" ht="15">
      <c r="A12" s="4">
        <v>6</v>
      </c>
      <c r="B12" s="4"/>
      <c r="C12" s="4"/>
      <c r="D12" s="4"/>
      <c r="E12" s="4"/>
      <c r="F12" s="4"/>
      <c r="G12" s="45" t="s">
        <v>90</v>
      </c>
      <c r="H12" s="17" t="s">
        <v>718</v>
      </c>
      <c r="I12" s="96" t="s">
        <v>732</v>
      </c>
      <c r="J12" s="17"/>
      <c r="K12" s="4">
        <v>5</v>
      </c>
      <c r="L12" s="13">
        <v>864</v>
      </c>
      <c r="M12" s="18">
        <v>3500</v>
      </c>
    </row>
    <row r="13" spans="1:13" ht="15">
      <c r="A13" s="4">
        <v>7</v>
      </c>
      <c r="B13" s="4"/>
      <c r="C13" s="4"/>
      <c r="D13" s="4"/>
      <c r="E13" s="4"/>
      <c r="F13" s="4"/>
      <c r="G13" s="45" t="s">
        <v>91</v>
      </c>
      <c r="H13" s="17" t="s">
        <v>719</v>
      </c>
      <c r="I13" s="96" t="s">
        <v>732</v>
      </c>
      <c r="J13" s="17"/>
      <c r="K13" s="4">
        <v>5</v>
      </c>
      <c r="L13" s="13">
        <v>865</v>
      </c>
      <c r="M13" s="17">
        <v>3500</v>
      </c>
    </row>
    <row r="14" spans="1:13" ht="15">
      <c r="A14" s="4">
        <v>8</v>
      </c>
      <c r="B14" s="4"/>
      <c r="C14" s="4"/>
      <c r="D14" s="4"/>
      <c r="E14" s="4"/>
      <c r="F14" s="4"/>
      <c r="G14" s="45" t="s">
        <v>80</v>
      </c>
      <c r="H14" s="17" t="s">
        <v>720</v>
      </c>
      <c r="I14" s="96" t="s">
        <v>733</v>
      </c>
      <c r="J14" s="17" t="s">
        <v>743</v>
      </c>
      <c r="K14" s="4">
        <v>5</v>
      </c>
      <c r="L14" s="13">
        <v>878</v>
      </c>
      <c r="M14" s="18">
        <v>3500</v>
      </c>
    </row>
    <row r="15" spans="1:13" ht="15">
      <c r="A15" s="4">
        <v>9</v>
      </c>
      <c r="B15" s="4"/>
      <c r="C15" s="4"/>
      <c r="D15" s="4"/>
      <c r="E15" s="4"/>
      <c r="F15" s="4"/>
      <c r="G15" s="45" t="s">
        <v>78</v>
      </c>
      <c r="H15" s="17">
        <v>120</v>
      </c>
      <c r="I15" s="7" t="s">
        <v>734</v>
      </c>
      <c r="J15" s="17" t="s">
        <v>744</v>
      </c>
      <c r="K15" s="4">
        <v>5</v>
      </c>
      <c r="L15" s="13">
        <v>888</v>
      </c>
      <c r="M15" s="18">
        <v>3500</v>
      </c>
    </row>
    <row r="16" spans="1:13" ht="15">
      <c r="A16" s="4">
        <v>10</v>
      </c>
      <c r="B16" s="4"/>
      <c r="C16" s="4"/>
      <c r="D16" s="4"/>
      <c r="E16" s="4"/>
      <c r="F16" s="4"/>
      <c r="G16" s="45" t="s">
        <v>85</v>
      </c>
      <c r="H16" s="17">
        <v>110</v>
      </c>
      <c r="I16" s="7" t="s">
        <v>734</v>
      </c>
      <c r="J16" s="17" t="s">
        <v>745</v>
      </c>
      <c r="K16" s="4">
        <v>5</v>
      </c>
      <c r="L16" s="13">
        <v>892</v>
      </c>
      <c r="M16" s="17">
        <v>3500</v>
      </c>
    </row>
    <row r="17" spans="1:13" ht="15">
      <c r="A17" s="4">
        <v>11</v>
      </c>
      <c r="B17" s="4"/>
      <c r="C17" s="4"/>
      <c r="D17" s="4"/>
      <c r="E17" s="4"/>
      <c r="F17" s="4"/>
      <c r="G17" s="45" t="s">
        <v>93</v>
      </c>
      <c r="H17" s="17" t="s">
        <v>721</v>
      </c>
      <c r="I17" s="96" t="s">
        <v>731</v>
      </c>
      <c r="J17" s="17" t="s">
        <v>746</v>
      </c>
      <c r="K17" s="4">
        <v>4</v>
      </c>
      <c r="L17" s="13">
        <v>897</v>
      </c>
      <c r="M17" s="18">
        <v>3500</v>
      </c>
    </row>
    <row r="18" spans="1:13" ht="15">
      <c r="A18" s="4">
        <v>12</v>
      </c>
      <c r="B18" s="4"/>
      <c r="C18" s="4"/>
      <c r="D18" s="4"/>
      <c r="E18" s="4"/>
      <c r="F18" s="4"/>
      <c r="G18" s="45" t="s">
        <v>84</v>
      </c>
      <c r="H18" s="17">
        <v>117</v>
      </c>
      <c r="I18" s="7" t="s">
        <v>734</v>
      </c>
      <c r="J18" s="17" t="s">
        <v>747</v>
      </c>
      <c r="K18" s="4">
        <v>4</v>
      </c>
      <c r="L18" s="13">
        <v>898</v>
      </c>
      <c r="M18" s="18">
        <v>3500</v>
      </c>
    </row>
    <row r="19" spans="1:13" ht="15">
      <c r="A19" s="4">
        <v>13</v>
      </c>
      <c r="B19" s="4"/>
      <c r="C19" s="4"/>
      <c r="D19" s="4"/>
      <c r="E19" s="4"/>
      <c r="F19" s="4"/>
      <c r="G19" s="45" t="s">
        <v>88</v>
      </c>
      <c r="H19" s="91" t="s">
        <v>722</v>
      </c>
      <c r="I19" s="96" t="s">
        <v>732</v>
      </c>
      <c r="J19" s="17" t="s">
        <v>748</v>
      </c>
      <c r="K19" s="4">
        <v>4</v>
      </c>
      <c r="L19" s="13">
        <v>2921</v>
      </c>
      <c r="M19" s="17">
        <v>3500</v>
      </c>
    </row>
    <row r="20" spans="1:13" ht="15">
      <c r="A20" s="4">
        <v>14</v>
      </c>
      <c r="B20" s="4"/>
      <c r="C20" s="4"/>
      <c r="D20" s="4"/>
      <c r="E20" s="4"/>
      <c r="F20" s="4"/>
      <c r="G20" s="45" t="s">
        <v>89</v>
      </c>
      <c r="H20" s="17">
        <v>64</v>
      </c>
      <c r="I20" s="7" t="s">
        <v>664</v>
      </c>
      <c r="J20" s="17" t="s">
        <v>749</v>
      </c>
      <c r="K20" s="4">
        <v>4</v>
      </c>
      <c r="L20" s="13">
        <v>2996</v>
      </c>
      <c r="M20" s="18">
        <v>3500</v>
      </c>
    </row>
    <row r="21" spans="1:13" ht="15">
      <c r="A21" s="4">
        <v>15</v>
      </c>
      <c r="B21" s="4"/>
      <c r="C21" s="4"/>
      <c r="D21" s="4"/>
      <c r="E21" s="4"/>
      <c r="F21" s="4"/>
      <c r="G21" s="45" t="s">
        <v>82</v>
      </c>
      <c r="H21" s="17" t="s">
        <v>723</v>
      </c>
      <c r="I21" s="7" t="s">
        <v>734</v>
      </c>
      <c r="J21" s="17" t="s">
        <v>750</v>
      </c>
      <c r="K21" s="4">
        <v>4</v>
      </c>
      <c r="L21" s="13">
        <v>3198</v>
      </c>
      <c r="M21" s="18">
        <v>3500</v>
      </c>
    </row>
    <row r="22" spans="1:13" ht="15">
      <c r="A22" s="4">
        <v>16</v>
      </c>
      <c r="B22" s="4"/>
      <c r="C22" s="4"/>
      <c r="D22" s="4"/>
      <c r="E22" s="4"/>
      <c r="F22" s="4"/>
      <c r="G22" s="51" t="s">
        <v>94</v>
      </c>
      <c r="H22" s="19" t="s">
        <v>724</v>
      </c>
      <c r="I22" s="96" t="s">
        <v>735</v>
      </c>
      <c r="J22" s="17" t="s">
        <v>751</v>
      </c>
      <c r="K22" s="4">
        <v>3</v>
      </c>
      <c r="L22" s="13">
        <v>812</v>
      </c>
      <c r="M22" s="19">
        <v>2500</v>
      </c>
    </row>
    <row r="23" spans="1:13" ht="15">
      <c r="A23" s="4">
        <v>17</v>
      </c>
      <c r="B23" s="4"/>
      <c r="C23" s="4"/>
      <c r="D23" s="4"/>
      <c r="E23" s="4"/>
      <c r="F23" s="4"/>
      <c r="G23" s="51" t="s">
        <v>1107</v>
      </c>
      <c r="H23" s="19" t="s">
        <v>725</v>
      </c>
      <c r="I23" s="96" t="s">
        <v>731</v>
      </c>
      <c r="J23" s="17" t="s">
        <v>752</v>
      </c>
      <c r="K23" s="4">
        <v>3</v>
      </c>
      <c r="L23" s="13">
        <v>816</v>
      </c>
      <c r="M23" s="32">
        <v>2500</v>
      </c>
    </row>
    <row r="24" spans="1:13" ht="15">
      <c r="A24" s="4">
        <v>18</v>
      </c>
      <c r="B24" s="4"/>
      <c r="C24" s="4"/>
      <c r="D24" s="4"/>
      <c r="E24" s="4"/>
      <c r="F24" s="4"/>
      <c r="G24" s="51" t="s">
        <v>79</v>
      </c>
      <c r="H24" s="19">
        <v>91</v>
      </c>
      <c r="I24" s="96" t="s">
        <v>733</v>
      </c>
      <c r="J24" s="17" t="s">
        <v>753</v>
      </c>
      <c r="K24" s="4">
        <v>3</v>
      </c>
      <c r="L24" s="13">
        <v>894</v>
      </c>
      <c r="M24" s="32">
        <v>2500</v>
      </c>
    </row>
    <row r="25" spans="1:13" ht="15">
      <c r="A25" s="4">
        <v>19</v>
      </c>
      <c r="B25" s="4"/>
      <c r="C25" s="4"/>
      <c r="D25" s="4"/>
      <c r="E25" s="4"/>
      <c r="F25" s="4"/>
      <c r="G25" s="51" t="s">
        <v>95</v>
      </c>
      <c r="H25" s="19">
        <v>206</v>
      </c>
      <c r="I25" s="96" t="s">
        <v>733</v>
      </c>
      <c r="J25" s="17" t="s">
        <v>754</v>
      </c>
      <c r="K25" s="4">
        <v>3</v>
      </c>
      <c r="L25" s="13">
        <v>2918</v>
      </c>
      <c r="M25" s="19">
        <v>2500</v>
      </c>
    </row>
    <row r="26" spans="1:13" ht="15">
      <c r="A26" s="4">
        <v>20</v>
      </c>
      <c r="B26" s="4"/>
      <c r="C26" s="4"/>
      <c r="D26" s="4"/>
      <c r="E26" s="4"/>
      <c r="F26" s="4"/>
      <c r="G26" s="25" t="s">
        <v>108</v>
      </c>
      <c r="H26" s="20" t="s">
        <v>726</v>
      </c>
      <c r="I26" s="7" t="s">
        <v>736</v>
      </c>
      <c r="J26" s="17"/>
      <c r="K26" s="20">
        <v>1</v>
      </c>
      <c r="L26" s="26">
        <v>809</v>
      </c>
      <c r="M26" s="15">
        <v>1500</v>
      </c>
    </row>
    <row r="27" spans="1:13" ht="15">
      <c r="A27" s="4">
        <v>21</v>
      </c>
      <c r="B27" s="4"/>
      <c r="C27" s="4"/>
      <c r="D27" s="4"/>
      <c r="E27" s="4"/>
      <c r="F27" s="4"/>
      <c r="G27" s="50" t="s">
        <v>100</v>
      </c>
      <c r="H27" s="15">
        <v>134</v>
      </c>
      <c r="I27" s="96" t="s">
        <v>737</v>
      </c>
      <c r="J27" s="17"/>
      <c r="K27" s="4">
        <v>2</v>
      </c>
      <c r="L27" s="13">
        <v>817</v>
      </c>
      <c r="M27" s="16">
        <v>1500</v>
      </c>
    </row>
    <row r="28" spans="1:13" ht="15">
      <c r="A28" s="4">
        <v>22</v>
      </c>
      <c r="B28" s="4"/>
      <c r="C28" s="4"/>
      <c r="D28" s="4"/>
      <c r="E28" s="4"/>
      <c r="F28" s="4"/>
      <c r="G28" s="50" t="s">
        <v>107</v>
      </c>
      <c r="H28" s="15" t="s">
        <v>727</v>
      </c>
      <c r="I28" s="96" t="s">
        <v>733</v>
      </c>
      <c r="J28" s="17" t="s">
        <v>755</v>
      </c>
      <c r="K28" s="4">
        <v>1</v>
      </c>
      <c r="L28" s="13">
        <v>825</v>
      </c>
      <c r="M28" s="15">
        <v>1500</v>
      </c>
    </row>
    <row r="29" spans="1:13" ht="15">
      <c r="A29" s="20">
        <v>23</v>
      </c>
      <c r="B29" s="20"/>
      <c r="C29" s="20"/>
      <c r="D29" s="20"/>
      <c r="E29" s="20"/>
      <c r="F29" s="20"/>
      <c r="G29" s="50" t="s">
        <v>96</v>
      </c>
      <c r="H29" s="77">
        <v>27426</v>
      </c>
      <c r="I29" s="96" t="s">
        <v>732</v>
      </c>
      <c r="J29" s="17"/>
      <c r="K29" s="4">
        <v>2</v>
      </c>
      <c r="L29" s="13">
        <v>827</v>
      </c>
      <c r="M29" s="16">
        <v>1500</v>
      </c>
    </row>
    <row r="30" spans="1:13" ht="15">
      <c r="A30" s="4">
        <v>24</v>
      </c>
      <c r="B30" s="4"/>
      <c r="C30" s="4"/>
      <c r="D30" s="4"/>
      <c r="E30" s="4"/>
      <c r="F30" s="4"/>
      <c r="G30" s="50" t="s">
        <v>101</v>
      </c>
      <c r="H30" s="15" t="s">
        <v>728</v>
      </c>
      <c r="I30" s="96" t="s">
        <v>733</v>
      </c>
      <c r="J30" s="17" t="s">
        <v>756</v>
      </c>
      <c r="K30" s="4">
        <v>1</v>
      </c>
      <c r="L30" s="13">
        <v>830</v>
      </c>
      <c r="M30" s="15">
        <v>1500</v>
      </c>
    </row>
    <row r="31" spans="1:13" ht="15">
      <c r="A31" s="4">
        <v>25</v>
      </c>
      <c r="B31" s="4"/>
      <c r="C31" s="4"/>
      <c r="D31" s="4"/>
      <c r="E31" s="4"/>
      <c r="F31" s="4"/>
      <c r="G31" s="25" t="s">
        <v>99</v>
      </c>
      <c r="H31" s="20" t="s">
        <v>729</v>
      </c>
      <c r="I31" s="96" t="s">
        <v>731</v>
      </c>
      <c r="J31" s="17" t="s">
        <v>757</v>
      </c>
      <c r="K31" s="20">
        <v>1</v>
      </c>
      <c r="L31" s="26">
        <v>836</v>
      </c>
      <c r="M31" s="16">
        <v>1500</v>
      </c>
    </row>
    <row r="32" spans="1:13" ht="15">
      <c r="A32" s="4">
        <v>26</v>
      </c>
      <c r="B32" s="4"/>
      <c r="C32" s="4"/>
      <c r="D32" s="4"/>
      <c r="E32" s="4"/>
      <c r="F32" s="4"/>
      <c r="G32" s="50" t="s">
        <v>98</v>
      </c>
      <c r="H32" s="15">
        <v>80</v>
      </c>
      <c r="I32" s="96" t="s">
        <v>731</v>
      </c>
      <c r="J32" s="17" t="s">
        <v>758</v>
      </c>
      <c r="K32" s="4">
        <v>2</v>
      </c>
      <c r="L32" s="13">
        <v>841</v>
      </c>
      <c r="M32" s="15">
        <v>1500</v>
      </c>
    </row>
    <row r="33" spans="1:13" ht="15">
      <c r="A33" s="4">
        <v>27</v>
      </c>
      <c r="B33" s="4"/>
      <c r="C33" s="4"/>
      <c r="D33" s="4"/>
      <c r="E33" s="4"/>
      <c r="F33" s="4"/>
      <c r="G33" s="25" t="s">
        <v>106</v>
      </c>
      <c r="H33" s="20">
        <v>81</v>
      </c>
      <c r="I33" s="7" t="s">
        <v>734</v>
      </c>
      <c r="J33" s="17" t="s">
        <v>759</v>
      </c>
      <c r="K33" s="20">
        <v>1</v>
      </c>
      <c r="L33" s="26">
        <v>856</v>
      </c>
      <c r="M33" s="16">
        <v>1500</v>
      </c>
    </row>
    <row r="34" spans="1:13" ht="15">
      <c r="A34" s="4">
        <v>28</v>
      </c>
      <c r="B34" s="4"/>
      <c r="C34" s="4"/>
      <c r="D34" s="4"/>
      <c r="E34" s="4"/>
      <c r="F34" s="4"/>
      <c r="G34" s="50" t="s">
        <v>97</v>
      </c>
      <c r="H34" s="15">
        <v>132</v>
      </c>
      <c r="I34" s="7" t="s">
        <v>738</v>
      </c>
      <c r="J34" s="17" t="s">
        <v>760</v>
      </c>
      <c r="K34" s="4">
        <v>2</v>
      </c>
      <c r="L34" s="13">
        <v>861</v>
      </c>
      <c r="M34" s="15">
        <v>1500</v>
      </c>
    </row>
    <row r="35" spans="1:13" ht="15">
      <c r="A35" s="4">
        <v>29</v>
      </c>
      <c r="B35" s="4"/>
      <c r="C35" s="4"/>
      <c r="D35" s="4"/>
      <c r="E35" s="4"/>
      <c r="F35" s="4"/>
      <c r="G35" s="50" t="s">
        <v>104</v>
      </c>
      <c r="H35" s="15">
        <v>174</v>
      </c>
      <c r="I35" s="96" t="s">
        <v>733</v>
      </c>
      <c r="J35" s="17" t="s">
        <v>761</v>
      </c>
      <c r="K35" s="4">
        <v>1</v>
      </c>
      <c r="L35" s="13">
        <v>862</v>
      </c>
      <c r="M35" s="16">
        <v>1500</v>
      </c>
    </row>
    <row r="36" spans="1:13" ht="15">
      <c r="A36" s="4">
        <v>30</v>
      </c>
      <c r="B36" s="20"/>
      <c r="C36" s="20"/>
      <c r="D36" s="20"/>
      <c r="E36" s="20"/>
      <c r="F36" s="20"/>
      <c r="G36" s="50" t="s">
        <v>103</v>
      </c>
      <c r="H36" s="15" t="s">
        <v>730</v>
      </c>
      <c r="I36" s="7" t="s">
        <v>734</v>
      </c>
      <c r="J36" s="17" t="s">
        <v>762</v>
      </c>
      <c r="K36" s="4">
        <v>2</v>
      </c>
      <c r="L36" s="13">
        <v>2806</v>
      </c>
      <c r="M36" s="15">
        <v>1500</v>
      </c>
    </row>
    <row r="37" spans="1:13" ht="15">
      <c r="A37" s="4">
        <v>31</v>
      </c>
      <c r="B37" s="4"/>
      <c r="C37" s="4"/>
      <c r="D37" s="4"/>
      <c r="E37" s="4"/>
      <c r="F37" s="4"/>
      <c r="G37" s="50" t="s">
        <v>102</v>
      </c>
      <c r="H37" s="15">
        <v>124</v>
      </c>
      <c r="I37" s="7" t="s">
        <v>734</v>
      </c>
      <c r="J37" s="17" t="s">
        <v>763</v>
      </c>
      <c r="K37" s="4">
        <v>1</v>
      </c>
      <c r="L37" s="13">
        <v>3045</v>
      </c>
      <c r="M37" s="16">
        <v>1500</v>
      </c>
    </row>
    <row r="38" spans="1:13" ht="15">
      <c r="A38" s="4">
        <v>32</v>
      </c>
      <c r="B38" s="20"/>
      <c r="C38" s="20"/>
      <c r="D38" s="20"/>
      <c r="E38" s="20"/>
      <c r="F38" s="20"/>
      <c r="G38" s="50" t="s">
        <v>105</v>
      </c>
      <c r="H38" s="15">
        <v>125</v>
      </c>
      <c r="I38" s="7" t="s">
        <v>734</v>
      </c>
      <c r="J38" s="17" t="s">
        <v>764</v>
      </c>
      <c r="K38" s="4">
        <v>1</v>
      </c>
      <c r="L38" s="13">
        <v>3046</v>
      </c>
      <c r="M38" s="15">
        <v>1500</v>
      </c>
    </row>
    <row r="39" spans="1:13" ht="15">
      <c r="A39" s="4">
        <v>33</v>
      </c>
      <c r="B39" s="20"/>
      <c r="C39" s="20"/>
      <c r="D39" s="20"/>
      <c r="E39" s="20"/>
      <c r="F39" s="20"/>
      <c r="G39" s="25" t="s">
        <v>109</v>
      </c>
      <c r="H39" s="20">
        <v>119</v>
      </c>
      <c r="I39" s="7" t="s">
        <v>739</v>
      </c>
      <c r="J39" s="17"/>
      <c r="K39" s="20">
        <v>1</v>
      </c>
      <c r="L39" s="26">
        <v>3074</v>
      </c>
      <c r="M39" s="16">
        <v>1500</v>
      </c>
    </row>
    <row r="40" spans="1:13" ht="20.25" customHeight="1">
      <c r="A40" s="4"/>
      <c r="B40" s="4"/>
      <c r="C40" s="4"/>
      <c r="D40" s="4"/>
      <c r="E40" s="4"/>
      <c r="F40" s="4"/>
      <c r="G40" s="5"/>
      <c r="H40" s="6"/>
      <c r="I40" s="5"/>
      <c r="J40" s="6"/>
      <c r="K40" s="5"/>
      <c r="L40" s="5"/>
      <c r="M40" s="31">
        <f>SUM(M7:M39)</f>
        <v>83500</v>
      </c>
    </row>
    <row r="42" spans="7:13" ht="15">
      <c r="G42" s="57"/>
      <c r="I42" s="57"/>
      <c r="K42" s="57"/>
      <c r="L42" s="57"/>
      <c r="M42" s="57"/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19" top="0.75" bottom="0.5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PageLayoutView="0" workbookViewId="0" topLeftCell="A28">
      <selection activeCell="L45" sqref="G45:L45"/>
    </sheetView>
  </sheetViews>
  <sheetFormatPr defaultColWidth="9.140625" defaultRowHeight="15"/>
  <cols>
    <col min="1" max="1" width="7.57421875" style="3" customWidth="1"/>
    <col min="2" max="2" width="10.00390625" style="3" customWidth="1"/>
    <col min="3" max="4" width="11.421875" style="3" customWidth="1"/>
    <col min="5" max="5" width="8.57421875" style="3" customWidth="1"/>
    <col min="6" max="6" width="7.57421875" style="3" customWidth="1"/>
    <col min="7" max="7" width="30.140625" style="0" customWidth="1"/>
    <col min="8" max="8" width="8.421875" style="3" customWidth="1"/>
    <col min="9" max="9" width="20.7109375" style="41" customWidth="1"/>
    <col min="10" max="10" width="19.140625" style="3" customWidth="1"/>
    <col min="11" max="11" width="8.57421875" style="3" customWidth="1"/>
    <col min="12" max="12" width="8.421875" style="3" customWidth="1"/>
    <col min="13" max="13" width="9.57421875" style="3" customWidth="1"/>
    <col min="17" max="17" width="25.140625" style="0" customWidth="1"/>
  </cols>
  <sheetData>
    <row r="1" spans="1:13" s="41" customFormat="1" ht="31.5">
      <c r="A1" s="156" t="s">
        <v>413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7.75" customHeight="1">
      <c r="A2" s="157" t="s">
        <v>414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28.5" customHeight="1">
      <c r="A3" s="1"/>
      <c r="B3" s="1"/>
      <c r="C3" s="1"/>
      <c r="D3" s="1"/>
      <c r="E3" s="1"/>
      <c r="F3" s="2"/>
      <c r="G3" s="10"/>
      <c r="H3" s="11"/>
      <c r="I3" s="10"/>
      <c r="J3" s="11"/>
      <c r="K3" s="158"/>
      <c r="L3" s="158"/>
      <c r="M3" s="1"/>
    </row>
    <row r="4" spans="1:13" ht="18" customHeight="1">
      <c r="A4" s="159" t="s">
        <v>0</v>
      </c>
      <c r="B4" s="159" t="s">
        <v>415</v>
      </c>
      <c r="C4" s="159" t="s">
        <v>416</v>
      </c>
      <c r="D4" s="159" t="s">
        <v>417</v>
      </c>
      <c r="E4" s="159" t="s">
        <v>418</v>
      </c>
      <c r="F4" s="159" t="s">
        <v>419</v>
      </c>
      <c r="G4" s="159" t="s">
        <v>1</v>
      </c>
      <c r="H4" s="159" t="s">
        <v>420</v>
      </c>
      <c r="I4" s="159" t="s">
        <v>421</v>
      </c>
      <c r="J4" s="159" t="s">
        <v>422</v>
      </c>
      <c r="K4" s="159" t="s">
        <v>500</v>
      </c>
      <c r="L4" s="159" t="s">
        <v>423</v>
      </c>
      <c r="M4" s="159" t="s">
        <v>424</v>
      </c>
    </row>
    <row r="5" spans="1:16" ht="18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P5" s="38"/>
    </row>
    <row r="6" spans="1:16" ht="18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P6" s="1"/>
    </row>
    <row r="7" spans="1:16" ht="17.25" customHeight="1">
      <c r="A7" s="6">
        <v>1</v>
      </c>
      <c r="B7" s="4" t="s">
        <v>425</v>
      </c>
      <c r="C7" s="86" t="s">
        <v>411</v>
      </c>
      <c r="D7" s="86" t="s">
        <v>273</v>
      </c>
      <c r="E7" s="6" t="s">
        <v>765</v>
      </c>
      <c r="F7" s="6" t="s">
        <v>766</v>
      </c>
      <c r="G7" s="42" t="s">
        <v>331</v>
      </c>
      <c r="H7" s="3" t="s">
        <v>769</v>
      </c>
      <c r="I7" s="96" t="s">
        <v>767</v>
      </c>
      <c r="J7" s="17" t="s">
        <v>783</v>
      </c>
      <c r="K7" s="6">
        <v>4</v>
      </c>
      <c r="L7" s="14">
        <v>908</v>
      </c>
      <c r="M7" s="17">
        <v>3500</v>
      </c>
      <c r="P7" s="39"/>
    </row>
    <row r="8" spans="1:13" ht="15">
      <c r="A8" s="6">
        <v>2</v>
      </c>
      <c r="B8" s="6"/>
      <c r="C8" s="6"/>
      <c r="D8" s="6"/>
      <c r="E8" s="6"/>
      <c r="F8" s="6"/>
      <c r="G8" s="42" t="s">
        <v>406</v>
      </c>
      <c r="H8" s="17" t="s">
        <v>770</v>
      </c>
      <c r="I8" s="96" t="s">
        <v>767</v>
      </c>
      <c r="J8" s="17" t="s">
        <v>784</v>
      </c>
      <c r="K8" s="6">
        <v>5</v>
      </c>
      <c r="L8" s="14">
        <v>919</v>
      </c>
      <c r="M8" s="18">
        <v>3500</v>
      </c>
    </row>
    <row r="9" spans="1:13" ht="15.75" customHeight="1">
      <c r="A9" s="6">
        <v>3</v>
      </c>
      <c r="B9" s="6"/>
      <c r="C9" s="6"/>
      <c r="D9" s="6"/>
      <c r="E9" s="6"/>
      <c r="F9" s="6"/>
      <c r="G9" s="42" t="s">
        <v>334</v>
      </c>
      <c r="H9" s="17">
        <v>266</v>
      </c>
      <c r="I9" s="96" t="s">
        <v>767</v>
      </c>
      <c r="J9" s="97" t="s">
        <v>785</v>
      </c>
      <c r="K9" s="6">
        <v>4</v>
      </c>
      <c r="L9" s="14">
        <v>931</v>
      </c>
      <c r="M9" s="18">
        <v>3500</v>
      </c>
    </row>
    <row r="10" spans="1:13" ht="15">
      <c r="A10" s="6">
        <v>4</v>
      </c>
      <c r="B10" s="6"/>
      <c r="C10" s="6"/>
      <c r="D10" s="6"/>
      <c r="E10" s="6"/>
      <c r="F10" s="6"/>
      <c r="G10" s="42" t="s">
        <v>335</v>
      </c>
      <c r="H10" s="17" t="s">
        <v>771</v>
      </c>
      <c r="I10" s="96" t="s">
        <v>767</v>
      </c>
      <c r="J10" s="17" t="s">
        <v>786</v>
      </c>
      <c r="K10" s="6">
        <v>5</v>
      </c>
      <c r="L10" s="14">
        <v>933</v>
      </c>
      <c r="M10" s="17">
        <v>3500</v>
      </c>
    </row>
    <row r="11" spans="1:13" ht="15">
      <c r="A11" s="6">
        <v>5</v>
      </c>
      <c r="B11" s="6"/>
      <c r="C11" s="6"/>
      <c r="D11" s="6"/>
      <c r="E11" s="6"/>
      <c r="F11" s="6"/>
      <c r="G11" s="42" t="s">
        <v>332</v>
      </c>
      <c r="H11" s="17" t="s">
        <v>772</v>
      </c>
      <c r="I11" s="96" t="s">
        <v>767</v>
      </c>
      <c r="J11" s="17"/>
      <c r="K11" s="6">
        <v>5</v>
      </c>
      <c r="L11" s="14">
        <v>974</v>
      </c>
      <c r="M11" s="18">
        <v>3500</v>
      </c>
    </row>
    <row r="12" spans="1:13" ht="15">
      <c r="A12" s="6">
        <v>6</v>
      </c>
      <c r="B12" s="6"/>
      <c r="C12" s="6"/>
      <c r="D12" s="6"/>
      <c r="E12" s="6"/>
      <c r="F12" s="6"/>
      <c r="G12" s="42" t="s">
        <v>341</v>
      </c>
      <c r="H12" s="17"/>
      <c r="I12" s="96" t="s">
        <v>767</v>
      </c>
      <c r="J12" s="17"/>
      <c r="K12" s="6">
        <v>4</v>
      </c>
      <c r="L12" s="14">
        <v>975</v>
      </c>
      <c r="M12" s="18">
        <v>3500</v>
      </c>
    </row>
    <row r="13" spans="1:13" ht="15">
      <c r="A13" s="6">
        <v>7</v>
      </c>
      <c r="B13" s="6"/>
      <c r="C13" s="6"/>
      <c r="D13" s="6"/>
      <c r="E13" s="6"/>
      <c r="F13" s="6"/>
      <c r="G13" s="42" t="s">
        <v>336</v>
      </c>
      <c r="H13" s="17"/>
      <c r="I13" s="96" t="s">
        <v>767</v>
      </c>
      <c r="J13" s="17" t="s">
        <v>787</v>
      </c>
      <c r="K13" s="6">
        <v>5</v>
      </c>
      <c r="L13" s="14">
        <v>2729</v>
      </c>
      <c r="M13" s="17">
        <v>3500</v>
      </c>
    </row>
    <row r="14" spans="1:13" ht="15">
      <c r="A14" s="6">
        <v>8</v>
      </c>
      <c r="B14" s="6"/>
      <c r="C14" s="6"/>
      <c r="D14" s="6"/>
      <c r="E14" s="6"/>
      <c r="F14" s="6"/>
      <c r="G14" s="42" t="s">
        <v>338</v>
      </c>
      <c r="H14" s="17" t="s">
        <v>773</v>
      </c>
      <c r="I14" s="96" t="s">
        <v>767</v>
      </c>
      <c r="J14" s="17" t="s">
        <v>788</v>
      </c>
      <c r="K14" s="6">
        <v>4</v>
      </c>
      <c r="L14" s="14">
        <v>2817</v>
      </c>
      <c r="M14" s="18">
        <v>3500</v>
      </c>
    </row>
    <row r="15" spans="1:13" ht="15">
      <c r="A15" s="6">
        <v>9</v>
      </c>
      <c r="B15" s="6"/>
      <c r="C15" s="6"/>
      <c r="D15" s="6"/>
      <c r="E15" s="6"/>
      <c r="F15" s="6"/>
      <c r="G15" s="42" t="s">
        <v>768</v>
      </c>
      <c r="H15" s="17"/>
      <c r="I15" s="96" t="s">
        <v>767</v>
      </c>
      <c r="J15" s="17" t="s">
        <v>789</v>
      </c>
      <c r="K15" s="6">
        <v>4</v>
      </c>
      <c r="L15" s="14">
        <v>2818</v>
      </c>
      <c r="M15" s="18">
        <v>3500</v>
      </c>
    </row>
    <row r="16" spans="1:13" ht="15">
      <c r="A16" s="6">
        <v>10</v>
      </c>
      <c r="B16" s="6"/>
      <c r="C16" s="6"/>
      <c r="D16" s="6"/>
      <c r="E16" s="6"/>
      <c r="F16" s="6"/>
      <c r="G16" s="42" t="s">
        <v>337</v>
      </c>
      <c r="H16" s="17">
        <v>252</v>
      </c>
      <c r="I16" s="96" t="s">
        <v>767</v>
      </c>
      <c r="J16" s="17" t="s">
        <v>790</v>
      </c>
      <c r="K16" s="6">
        <v>4</v>
      </c>
      <c r="L16" s="14">
        <v>3016</v>
      </c>
      <c r="M16" s="17">
        <v>3500</v>
      </c>
    </row>
    <row r="17" spans="1:13" ht="15">
      <c r="A17" s="6">
        <v>11</v>
      </c>
      <c r="B17" s="6"/>
      <c r="C17" s="6"/>
      <c r="D17" s="6"/>
      <c r="E17" s="6"/>
      <c r="F17" s="6"/>
      <c r="G17" s="42" t="s">
        <v>333</v>
      </c>
      <c r="H17" s="17" t="s">
        <v>774</v>
      </c>
      <c r="I17" s="96" t="s">
        <v>767</v>
      </c>
      <c r="J17" s="17" t="s">
        <v>791</v>
      </c>
      <c r="K17" s="6">
        <v>4</v>
      </c>
      <c r="L17" s="14">
        <v>3142</v>
      </c>
      <c r="M17" s="18">
        <v>3500</v>
      </c>
    </row>
    <row r="18" spans="1:13" ht="15">
      <c r="A18" s="6">
        <v>12</v>
      </c>
      <c r="B18" s="6"/>
      <c r="C18" s="6"/>
      <c r="D18" s="6"/>
      <c r="E18" s="6"/>
      <c r="F18" s="6"/>
      <c r="G18" s="42" t="s">
        <v>339</v>
      </c>
      <c r="H18" s="17"/>
      <c r="I18" s="96" t="s">
        <v>767</v>
      </c>
      <c r="J18" s="17" t="s">
        <v>792</v>
      </c>
      <c r="K18" s="6">
        <v>4</v>
      </c>
      <c r="L18" s="14">
        <v>3147</v>
      </c>
      <c r="M18" s="18">
        <v>3500</v>
      </c>
    </row>
    <row r="19" spans="1:13" ht="15">
      <c r="A19" s="6">
        <v>13</v>
      </c>
      <c r="B19" s="6"/>
      <c r="C19" s="6"/>
      <c r="D19" s="6"/>
      <c r="E19" s="6"/>
      <c r="F19" s="6"/>
      <c r="G19" s="42" t="s">
        <v>340</v>
      </c>
      <c r="H19" s="17"/>
      <c r="I19" s="96" t="s">
        <v>767</v>
      </c>
      <c r="J19" s="17" t="s">
        <v>793</v>
      </c>
      <c r="K19" s="6">
        <v>4</v>
      </c>
      <c r="L19" s="14">
        <v>3233</v>
      </c>
      <c r="M19" s="17">
        <v>3500</v>
      </c>
    </row>
    <row r="20" spans="1:13" ht="15">
      <c r="A20" s="6">
        <v>14</v>
      </c>
      <c r="B20" s="6"/>
      <c r="C20" s="6"/>
      <c r="D20" s="6"/>
      <c r="E20" s="6"/>
      <c r="F20" s="6"/>
      <c r="G20" s="43" t="s">
        <v>342</v>
      </c>
      <c r="H20" s="19" t="s">
        <v>775</v>
      </c>
      <c r="I20" s="96" t="s">
        <v>767</v>
      </c>
      <c r="J20" s="17" t="s">
        <v>794</v>
      </c>
      <c r="K20" s="6">
        <v>3</v>
      </c>
      <c r="L20" s="14">
        <v>923</v>
      </c>
      <c r="M20" s="19">
        <v>2500</v>
      </c>
    </row>
    <row r="21" spans="1:13" ht="15">
      <c r="A21" s="6">
        <v>15</v>
      </c>
      <c r="B21" s="6"/>
      <c r="C21" s="6"/>
      <c r="D21" s="6"/>
      <c r="E21" s="6"/>
      <c r="F21" s="6"/>
      <c r="G21" s="43" t="s">
        <v>343</v>
      </c>
      <c r="H21" s="19">
        <v>230</v>
      </c>
      <c r="I21" s="96" t="s">
        <v>767</v>
      </c>
      <c r="J21" s="17" t="s">
        <v>795</v>
      </c>
      <c r="K21" s="6">
        <v>3</v>
      </c>
      <c r="L21" s="14">
        <v>928</v>
      </c>
      <c r="M21" s="32">
        <v>2500</v>
      </c>
    </row>
    <row r="22" spans="1:13" ht="15">
      <c r="A22" s="6">
        <v>16</v>
      </c>
      <c r="B22" s="6"/>
      <c r="C22" s="6"/>
      <c r="D22" s="6"/>
      <c r="E22" s="6"/>
      <c r="F22" s="6"/>
      <c r="G22" s="43" t="s">
        <v>344</v>
      </c>
      <c r="H22" s="19" t="s">
        <v>776</v>
      </c>
      <c r="I22" s="96" t="s">
        <v>767</v>
      </c>
      <c r="J22" s="17" t="s">
        <v>796</v>
      </c>
      <c r="K22" s="6">
        <v>3</v>
      </c>
      <c r="L22" s="14">
        <v>3004</v>
      </c>
      <c r="M22" s="32">
        <v>2500</v>
      </c>
    </row>
    <row r="23" spans="1:13" ht="15">
      <c r="A23" s="6">
        <v>17</v>
      </c>
      <c r="B23" s="6"/>
      <c r="C23" s="6"/>
      <c r="D23" s="6"/>
      <c r="E23" s="6"/>
      <c r="F23" s="6"/>
      <c r="G23" s="44" t="s">
        <v>346</v>
      </c>
      <c r="H23" s="15">
        <v>289</v>
      </c>
      <c r="I23" s="96" t="s">
        <v>767</v>
      </c>
      <c r="J23" s="17" t="s">
        <v>797</v>
      </c>
      <c r="K23" s="6">
        <v>2</v>
      </c>
      <c r="L23" s="14">
        <v>901</v>
      </c>
      <c r="M23" s="15">
        <v>1500</v>
      </c>
    </row>
    <row r="24" spans="1:13" ht="15">
      <c r="A24" s="6">
        <v>18</v>
      </c>
      <c r="B24" s="6"/>
      <c r="C24" s="6"/>
      <c r="D24" s="6"/>
      <c r="E24" s="6"/>
      <c r="F24" s="6"/>
      <c r="G24" s="44" t="s">
        <v>347</v>
      </c>
      <c r="H24" s="15">
        <v>314</v>
      </c>
      <c r="I24" s="96" t="s">
        <v>767</v>
      </c>
      <c r="J24" s="17" t="s">
        <v>798</v>
      </c>
      <c r="K24" s="6">
        <v>2</v>
      </c>
      <c r="L24" s="14">
        <v>906</v>
      </c>
      <c r="M24" s="16">
        <v>1500</v>
      </c>
    </row>
    <row r="25" spans="1:13" ht="15">
      <c r="A25" s="6">
        <v>19</v>
      </c>
      <c r="B25" s="6"/>
      <c r="C25" s="6"/>
      <c r="D25" s="6"/>
      <c r="E25" s="6"/>
      <c r="F25" s="6"/>
      <c r="G25" s="44" t="s">
        <v>348</v>
      </c>
      <c r="H25" s="15" t="s">
        <v>777</v>
      </c>
      <c r="I25" s="96" t="s">
        <v>767</v>
      </c>
      <c r="J25" s="17" t="s">
        <v>799</v>
      </c>
      <c r="K25" s="6">
        <v>1</v>
      </c>
      <c r="L25" s="14">
        <v>916</v>
      </c>
      <c r="M25" s="15">
        <v>1500</v>
      </c>
    </row>
    <row r="26" spans="1:13" ht="15">
      <c r="A26" s="6">
        <v>20</v>
      </c>
      <c r="B26" s="6"/>
      <c r="C26" s="6"/>
      <c r="D26" s="6"/>
      <c r="E26" s="6"/>
      <c r="F26" s="6"/>
      <c r="G26" s="44" t="s">
        <v>345</v>
      </c>
      <c r="H26" s="15" t="s">
        <v>778</v>
      </c>
      <c r="I26" s="96" t="s">
        <v>767</v>
      </c>
      <c r="J26" s="17" t="s">
        <v>800</v>
      </c>
      <c r="K26" s="6">
        <v>2</v>
      </c>
      <c r="L26" s="14">
        <v>926</v>
      </c>
      <c r="M26" s="16">
        <v>1500</v>
      </c>
    </row>
    <row r="27" spans="1:13" ht="15">
      <c r="A27" s="6">
        <v>21</v>
      </c>
      <c r="B27" s="6"/>
      <c r="C27" s="6"/>
      <c r="D27" s="6"/>
      <c r="E27" s="6"/>
      <c r="F27" s="6"/>
      <c r="G27" s="44" t="s">
        <v>349</v>
      </c>
      <c r="H27" s="15" t="s">
        <v>779</v>
      </c>
      <c r="I27" s="96" t="s">
        <v>767</v>
      </c>
      <c r="J27" s="17" t="s">
        <v>801</v>
      </c>
      <c r="K27" s="6">
        <v>2</v>
      </c>
      <c r="L27" s="14">
        <v>951</v>
      </c>
      <c r="M27" s="15">
        <v>1500</v>
      </c>
    </row>
    <row r="28" spans="1:13" ht="15">
      <c r="A28" s="6">
        <v>22</v>
      </c>
      <c r="B28" s="6"/>
      <c r="C28" s="6"/>
      <c r="D28" s="6"/>
      <c r="E28" s="6"/>
      <c r="F28" s="6"/>
      <c r="G28" s="44" t="s">
        <v>350</v>
      </c>
      <c r="H28" s="15" t="s">
        <v>780</v>
      </c>
      <c r="I28" s="96" t="s">
        <v>767</v>
      </c>
      <c r="J28" s="17" t="s">
        <v>802</v>
      </c>
      <c r="K28" s="6">
        <v>2</v>
      </c>
      <c r="L28" s="14">
        <v>956</v>
      </c>
      <c r="M28" s="16">
        <v>1500</v>
      </c>
    </row>
    <row r="29" spans="1:13" ht="15">
      <c r="A29" s="6">
        <v>23</v>
      </c>
      <c r="B29" s="6"/>
      <c r="C29" s="6"/>
      <c r="D29" s="6"/>
      <c r="E29" s="6"/>
      <c r="F29" s="6"/>
      <c r="G29" s="44" t="s">
        <v>351</v>
      </c>
      <c r="H29" s="15">
        <v>299</v>
      </c>
      <c r="I29" s="96" t="s">
        <v>767</v>
      </c>
      <c r="J29" s="17" t="s">
        <v>803</v>
      </c>
      <c r="K29" s="6">
        <v>1</v>
      </c>
      <c r="L29" s="14">
        <v>966</v>
      </c>
      <c r="M29" s="15">
        <v>1500</v>
      </c>
    </row>
    <row r="30" spans="1:13" ht="15">
      <c r="A30" s="6">
        <v>24</v>
      </c>
      <c r="B30" s="6"/>
      <c r="C30" s="6"/>
      <c r="D30" s="6"/>
      <c r="E30" s="6"/>
      <c r="F30" s="6"/>
      <c r="G30" s="44" t="s">
        <v>352</v>
      </c>
      <c r="H30" s="15"/>
      <c r="I30" s="96" t="s">
        <v>767</v>
      </c>
      <c r="J30" s="17"/>
      <c r="K30" s="6">
        <v>2</v>
      </c>
      <c r="L30" s="14">
        <v>3026</v>
      </c>
      <c r="M30" s="16">
        <v>1500</v>
      </c>
    </row>
    <row r="31" spans="1:13" ht="15">
      <c r="A31" s="6">
        <v>25</v>
      </c>
      <c r="B31" s="6"/>
      <c r="C31" s="6"/>
      <c r="D31" s="6"/>
      <c r="E31" s="6"/>
      <c r="F31" s="6"/>
      <c r="G31" s="44" t="s">
        <v>353</v>
      </c>
      <c r="H31" s="15">
        <v>273</v>
      </c>
      <c r="I31" s="96" t="s">
        <v>767</v>
      </c>
      <c r="J31" s="17" t="s">
        <v>804</v>
      </c>
      <c r="K31" s="6">
        <v>1</v>
      </c>
      <c r="L31" s="14">
        <v>3049</v>
      </c>
      <c r="M31" s="15">
        <v>1500</v>
      </c>
    </row>
    <row r="32" spans="1:13" ht="15">
      <c r="A32" s="6">
        <v>26</v>
      </c>
      <c r="B32" s="6"/>
      <c r="C32" s="6"/>
      <c r="D32" s="6"/>
      <c r="E32" s="6"/>
      <c r="F32" s="6"/>
      <c r="G32" s="44" t="s">
        <v>354</v>
      </c>
      <c r="H32" s="15"/>
      <c r="I32" s="96" t="s">
        <v>767</v>
      </c>
      <c r="J32" s="17" t="s">
        <v>805</v>
      </c>
      <c r="K32" s="6">
        <v>1</v>
      </c>
      <c r="L32" s="14">
        <v>3063</v>
      </c>
      <c r="M32" s="16">
        <v>1500</v>
      </c>
    </row>
    <row r="33" spans="1:13" ht="15">
      <c r="A33" s="6">
        <v>27</v>
      </c>
      <c r="B33" s="6"/>
      <c r="C33" s="6"/>
      <c r="D33" s="6"/>
      <c r="E33" s="6"/>
      <c r="F33" s="6"/>
      <c r="G33" s="44" t="s">
        <v>355</v>
      </c>
      <c r="H33" s="15" t="s">
        <v>781</v>
      </c>
      <c r="I33" s="96" t="s">
        <v>767</v>
      </c>
      <c r="J33" s="17" t="s">
        <v>806</v>
      </c>
      <c r="K33" s="6">
        <v>2</v>
      </c>
      <c r="L33" s="14">
        <v>3107</v>
      </c>
      <c r="M33" s="15">
        <v>1500</v>
      </c>
    </row>
    <row r="34" spans="1:13" ht="15">
      <c r="A34" s="6">
        <v>28</v>
      </c>
      <c r="B34" s="6"/>
      <c r="C34" s="6"/>
      <c r="D34" s="6"/>
      <c r="E34" s="6"/>
      <c r="F34" s="6"/>
      <c r="G34" s="27" t="s">
        <v>102</v>
      </c>
      <c r="H34" s="20"/>
      <c r="I34" s="96" t="s">
        <v>767</v>
      </c>
      <c r="J34" s="17"/>
      <c r="K34" s="20">
        <v>1</v>
      </c>
      <c r="L34" s="26">
        <v>3144</v>
      </c>
      <c r="M34" s="16">
        <v>1500</v>
      </c>
    </row>
    <row r="35" spans="1:13" ht="15">
      <c r="A35" s="6">
        <v>29</v>
      </c>
      <c r="B35" s="6"/>
      <c r="C35" s="6"/>
      <c r="D35" s="6"/>
      <c r="E35" s="6"/>
      <c r="F35" s="6"/>
      <c r="G35" s="5" t="s">
        <v>356</v>
      </c>
      <c r="H35" s="15" t="s">
        <v>782</v>
      </c>
      <c r="I35" s="96" t="s">
        <v>767</v>
      </c>
      <c r="J35" s="17" t="s">
        <v>807</v>
      </c>
      <c r="K35" s="6">
        <v>5</v>
      </c>
      <c r="L35" s="14">
        <v>936</v>
      </c>
      <c r="M35" s="23">
        <v>420</v>
      </c>
    </row>
    <row r="36" spans="1:13" ht="15" customHeight="1">
      <c r="A36" s="6">
        <v>30</v>
      </c>
      <c r="B36" s="6"/>
      <c r="C36" s="6"/>
      <c r="D36" s="6"/>
      <c r="E36" s="6"/>
      <c r="F36" s="6"/>
      <c r="G36" s="5" t="s">
        <v>360</v>
      </c>
      <c r="H36" s="20">
        <v>327</v>
      </c>
      <c r="I36" s="96" t="s">
        <v>767</v>
      </c>
      <c r="J36" s="17"/>
      <c r="K36" s="6">
        <v>3</v>
      </c>
      <c r="L36" s="14">
        <v>965</v>
      </c>
      <c r="M36" s="6">
        <v>420</v>
      </c>
    </row>
    <row r="37" spans="1:13" ht="14.25" customHeight="1">
      <c r="A37" s="6">
        <v>31</v>
      </c>
      <c r="B37" s="6"/>
      <c r="C37" s="6"/>
      <c r="D37" s="6"/>
      <c r="E37" s="6"/>
      <c r="F37" s="6"/>
      <c r="G37" s="5" t="s">
        <v>359</v>
      </c>
      <c r="H37" s="15">
        <v>239</v>
      </c>
      <c r="I37" s="96" t="s">
        <v>767</v>
      </c>
      <c r="J37" s="17" t="s">
        <v>810</v>
      </c>
      <c r="K37" s="6">
        <v>4</v>
      </c>
      <c r="L37" s="14">
        <v>976</v>
      </c>
      <c r="M37" s="6">
        <v>420</v>
      </c>
    </row>
    <row r="38" spans="1:13" ht="15">
      <c r="A38" s="6">
        <v>32</v>
      </c>
      <c r="B38" s="6"/>
      <c r="C38" s="6"/>
      <c r="D38" s="6"/>
      <c r="E38" s="6"/>
      <c r="F38" s="6"/>
      <c r="G38" s="5" t="s">
        <v>358</v>
      </c>
      <c r="H38" s="20">
        <v>329</v>
      </c>
      <c r="I38" s="96" t="s">
        <v>767</v>
      </c>
      <c r="J38" s="17" t="s">
        <v>809</v>
      </c>
      <c r="K38" s="6">
        <v>4</v>
      </c>
      <c r="L38" s="14">
        <v>977</v>
      </c>
      <c r="M38" s="6">
        <v>420</v>
      </c>
    </row>
    <row r="39" spans="1:13" ht="15">
      <c r="A39" s="6">
        <v>33</v>
      </c>
      <c r="B39" s="6"/>
      <c r="C39" s="6"/>
      <c r="D39" s="6"/>
      <c r="E39" s="6"/>
      <c r="F39" s="6"/>
      <c r="G39" s="5" t="s">
        <v>1109</v>
      </c>
      <c r="H39" s="15" t="s">
        <v>811</v>
      </c>
      <c r="I39" s="96" t="s">
        <v>767</v>
      </c>
      <c r="J39" s="17" t="s">
        <v>812</v>
      </c>
      <c r="K39" s="6">
        <v>1</v>
      </c>
      <c r="L39" s="14">
        <v>978</v>
      </c>
      <c r="M39" s="6">
        <v>420</v>
      </c>
    </row>
    <row r="40" spans="1:13" ht="15">
      <c r="A40" s="6">
        <v>34</v>
      </c>
      <c r="B40" s="6"/>
      <c r="C40" s="6"/>
      <c r="D40" s="6"/>
      <c r="E40" s="6"/>
      <c r="F40" s="6"/>
      <c r="G40" s="5" t="s">
        <v>362</v>
      </c>
      <c r="H40" s="20" t="s">
        <v>816</v>
      </c>
      <c r="I40" s="96" t="s">
        <v>767</v>
      </c>
      <c r="J40" s="17" t="s">
        <v>817</v>
      </c>
      <c r="K40" s="6">
        <v>3</v>
      </c>
      <c r="L40" s="14">
        <v>980</v>
      </c>
      <c r="M40" s="6">
        <v>420</v>
      </c>
    </row>
    <row r="41" spans="1:13" ht="15">
      <c r="A41" s="6">
        <v>35</v>
      </c>
      <c r="B41" s="6"/>
      <c r="C41" s="6"/>
      <c r="D41" s="6"/>
      <c r="E41" s="6"/>
      <c r="F41" s="6"/>
      <c r="G41" s="5" t="s">
        <v>363</v>
      </c>
      <c r="H41" s="15" t="s">
        <v>819</v>
      </c>
      <c r="I41" s="96" t="s">
        <v>767</v>
      </c>
      <c r="J41" s="17" t="s">
        <v>820</v>
      </c>
      <c r="K41" s="6">
        <v>2</v>
      </c>
      <c r="L41" s="14">
        <v>981</v>
      </c>
      <c r="M41" s="6">
        <v>420</v>
      </c>
    </row>
    <row r="42" spans="1:13" ht="15">
      <c r="A42" s="6">
        <v>36</v>
      </c>
      <c r="B42" s="6"/>
      <c r="C42" s="6"/>
      <c r="D42" s="6"/>
      <c r="E42" s="6"/>
      <c r="F42" s="6"/>
      <c r="G42" s="5" t="s">
        <v>361</v>
      </c>
      <c r="H42" s="20" t="s">
        <v>814</v>
      </c>
      <c r="I42" s="96" t="s">
        <v>767</v>
      </c>
      <c r="J42" s="17" t="s">
        <v>815</v>
      </c>
      <c r="K42" s="6">
        <v>4</v>
      </c>
      <c r="L42" s="14">
        <v>986</v>
      </c>
      <c r="M42" s="6">
        <v>420</v>
      </c>
    </row>
    <row r="43" spans="1:13" ht="15">
      <c r="A43" s="6">
        <v>37</v>
      </c>
      <c r="B43" s="6"/>
      <c r="C43" s="6"/>
      <c r="D43" s="6"/>
      <c r="E43" s="6"/>
      <c r="F43" s="6"/>
      <c r="G43" s="5" t="s">
        <v>1108</v>
      </c>
      <c r="H43" s="15">
        <v>322</v>
      </c>
      <c r="I43" s="96" t="s">
        <v>767</v>
      </c>
      <c r="J43" s="17" t="s">
        <v>818</v>
      </c>
      <c r="K43" s="6">
        <v>5</v>
      </c>
      <c r="L43" s="14">
        <v>987</v>
      </c>
      <c r="M43" s="6">
        <v>420</v>
      </c>
    </row>
    <row r="44" spans="1:13" ht="15">
      <c r="A44" s="6">
        <v>38</v>
      </c>
      <c r="B44" s="6"/>
      <c r="C44" s="6"/>
      <c r="D44" s="6"/>
      <c r="E44" s="6"/>
      <c r="F44" s="6"/>
      <c r="G44" s="5" t="s">
        <v>357</v>
      </c>
      <c r="H44" s="20">
        <v>245</v>
      </c>
      <c r="I44" s="96" t="s">
        <v>767</v>
      </c>
      <c r="J44" s="17" t="s">
        <v>808</v>
      </c>
      <c r="K44" s="6">
        <v>4</v>
      </c>
      <c r="L44" s="14">
        <v>2975</v>
      </c>
      <c r="M44" s="6">
        <v>420</v>
      </c>
    </row>
    <row r="45" spans="1:13" ht="15">
      <c r="A45" s="6">
        <v>39</v>
      </c>
      <c r="B45" s="6"/>
      <c r="C45" s="6"/>
      <c r="D45" s="6"/>
      <c r="E45" s="6"/>
      <c r="F45" s="6"/>
      <c r="G45" s="142" t="s">
        <v>1110</v>
      </c>
      <c r="H45" s="102" t="s">
        <v>813</v>
      </c>
      <c r="I45" s="143" t="s">
        <v>767</v>
      </c>
      <c r="J45" s="99"/>
      <c r="K45" s="23">
        <v>1</v>
      </c>
      <c r="L45" s="144">
        <v>3208</v>
      </c>
      <c r="M45" s="6">
        <v>420</v>
      </c>
    </row>
  </sheetData>
  <sheetProtection/>
  <mergeCells count="16">
    <mergeCell ref="A1:M1"/>
    <mergeCell ref="A2:M2"/>
    <mergeCell ref="B4:B6"/>
    <mergeCell ref="C4:C6"/>
    <mergeCell ref="D4:D6"/>
    <mergeCell ref="E4:E6"/>
    <mergeCell ref="F4:F6"/>
    <mergeCell ref="H4:H6"/>
    <mergeCell ref="I4:I6"/>
    <mergeCell ref="J4:J6"/>
    <mergeCell ref="K3:L3"/>
    <mergeCell ref="A4:A6"/>
    <mergeCell ref="G4:G6"/>
    <mergeCell ref="K4:K6"/>
    <mergeCell ref="L4:L6"/>
    <mergeCell ref="M4:M6"/>
  </mergeCells>
  <printOptions/>
  <pageMargins left="0.7" right="0.17" top="0.42" bottom="0.34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2015-06-23T04:02:02Z</cp:lastPrinted>
  <dcterms:created xsi:type="dcterms:W3CDTF">2015-01-26T04:52:11Z</dcterms:created>
  <dcterms:modified xsi:type="dcterms:W3CDTF">2015-11-27T03:25:44Z</dcterms:modified>
  <cp:category/>
  <cp:version/>
  <cp:contentType/>
  <cp:contentStatus/>
</cp:coreProperties>
</file>